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1340" windowHeight="6795" activeTab="5"/>
  </bookViews>
  <sheets>
    <sheet name="1999" sheetId="1" r:id="rId1"/>
    <sheet name="1999 Expl" sheetId="2" r:id="rId2"/>
    <sheet name="1998" sheetId="3" r:id="rId3"/>
    <sheet name="1998 Expl" sheetId="4" r:id="rId4"/>
    <sheet name="Jan 99" sheetId="5" r:id="rId5"/>
    <sheet name="Feb 99" sheetId="6" r:id="rId6"/>
    <sheet name="Mar 99" sheetId="7" r:id="rId7"/>
    <sheet name="Apr 99" sheetId="8" r:id="rId8"/>
    <sheet name="May 99" sheetId="9" r:id="rId9"/>
    <sheet name="Jun 99" sheetId="10" r:id="rId10"/>
    <sheet name="Jul 99" sheetId="11" r:id="rId11"/>
    <sheet name="Aug 99" sheetId="12" r:id="rId12"/>
    <sheet name="Sep 99" sheetId="13" r:id="rId13"/>
    <sheet name="Oct 99" sheetId="14" r:id="rId14"/>
    <sheet name="Nov 99" sheetId="15" r:id="rId15"/>
    <sheet name="Dec 99" sheetId="16" r:id="rId16"/>
  </sheets>
  <definedNames>
    <definedName name="_xlnm.Print_Area" localSheetId="2">'1998'!$A$1:$G$42</definedName>
    <definedName name="_xlnm.Print_Area" localSheetId="3">'1998 Expl'!$A$1:$B$32</definedName>
    <definedName name="_xlnm.Print_Area" localSheetId="0">'1999'!$A$9:$G$189</definedName>
    <definedName name="_xlnm.Print_Area" localSheetId="1">'1999 Expl'!$A$8:$B$85</definedName>
    <definedName name="_xlnm.Print_Area" localSheetId="7">'Apr 99'!$A$7:$E$170</definedName>
    <definedName name="_xlnm.Print_Area" localSheetId="11">'Aug 99'!$A$7:$E$169</definedName>
    <definedName name="_xlnm.Print_Area" localSheetId="15">'Dec 99'!$A$7:$E$170</definedName>
    <definedName name="_xlnm.Print_Area" localSheetId="5">'Feb 99'!$A$7:$E$168</definedName>
    <definedName name="_xlnm.Print_Area" localSheetId="4">'Jan 99'!$A$7:$E$167</definedName>
    <definedName name="_xlnm.Print_Area" localSheetId="10">'Jul 99'!$A$7:$E$173</definedName>
    <definedName name="_xlnm.Print_Area" localSheetId="9">'Jun 99'!$A$7:$E$168</definedName>
    <definedName name="_xlnm.Print_Area" localSheetId="6">'Mar 99'!$A$7:$E$170</definedName>
    <definedName name="_xlnm.Print_Area" localSheetId="8">'May 99'!$A$7:$E$171</definedName>
    <definedName name="_xlnm.Print_Area" localSheetId="14">'Nov 99'!$A$7:$E$168</definedName>
    <definedName name="_xlnm.Print_Area" localSheetId="13">'Oct 99'!$A$7:$E$171</definedName>
    <definedName name="_xlnm.Print_Area" localSheetId="12">'Sep 99'!$A$7:$E$169</definedName>
    <definedName name="_xlnm.Print_Titles" localSheetId="0">'1999'!$1:$7</definedName>
    <definedName name="_xlnm.Print_Titles" localSheetId="1">'1999 Expl'!$1:$6</definedName>
    <definedName name="_xlnm.Print_Titles" localSheetId="7">'Apr 99'!$1:$6</definedName>
    <definedName name="_xlnm.Print_Titles" localSheetId="11">'Aug 99'!$1:$6</definedName>
    <definedName name="_xlnm.Print_Titles" localSheetId="15">'Dec 99'!$1:$6</definedName>
    <definedName name="_xlnm.Print_Titles" localSheetId="5">'Feb 99'!$1:$6</definedName>
    <definedName name="_xlnm.Print_Titles" localSheetId="4">'Jan 99'!$1:$6</definedName>
    <definedName name="_xlnm.Print_Titles" localSheetId="10">'Jul 99'!$1:$6</definedName>
    <definedName name="_xlnm.Print_Titles" localSheetId="9">'Jun 99'!$1:$6</definedName>
    <definedName name="_xlnm.Print_Titles" localSheetId="6">'Mar 99'!$1:$6</definedName>
    <definedName name="_xlnm.Print_Titles" localSheetId="8">'May 99'!$1:$6</definedName>
    <definedName name="_xlnm.Print_Titles" localSheetId="14">'Nov 99'!$1:$6</definedName>
    <definedName name="_xlnm.Print_Titles" localSheetId="13">'Oct 99'!$1:$6</definedName>
    <definedName name="_xlnm.Print_Titles" localSheetId="12">'Sep 99'!$1:$6</definedName>
  </definedNames>
  <calcPr fullCalcOnLoad="1" iterate="1" iterateCount="100" iterateDelta="0.001"/>
</workbook>
</file>

<file path=xl/sharedStrings.xml><?xml version="1.0" encoding="utf-8"?>
<sst xmlns="http://schemas.openxmlformats.org/spreadsheetml/2006/main" count="2461" uniqueCount="342">
  <si>
    <t>Kentucky-American Water Company</t>
  </si>
  <si>
    <t>Case No. 2000-120</t>
  </si>
  <si>
    <t>Response to PSCDR1 #4</t>
  </si>
  <si>
    <t>Account</t>
  </si>
  <si>
    <t>Description</t>
  </si>
  <si>
    <t>Actual</t>
  </si>
  <si>
    <t>Budget</t>
  </si>
  <si>
    <t>Variance</t>
  </si>
  <si>
    <t>Month:</t>
  </si>
  <si>
    <t>DEPRECIATION EXPENSE</t>
  </si>
  <si>
    <t>AMORT REG ASSET - AFUDC</t>
  </si>
  <si>
    <t>OTHER GENERAL TAXES</t>
  </si>
  <si>
    <t>REAL &amp; PERSON PROP TAXES</t>
  </si>
  <si>
    <t>GROSS INC &amp; RECPTS TAXES</t>
  </si>
  <si>
    <t>FEDERAL UNEMPLYMNT TXS</t>
  </si>
  <si>
    <t>FEDERAL UNEMPLYMNT TXS CR</t>
  </si>
  <si>
    <t>FICA</t>
  </si>
  <si>
    <t>FICA CR</t>
  </si>
  <si>
    <t>STATE UNEMPLYMNT TXS</t>
  </si>
  <si>
    <t>STATE UNEMPLYMNT TXS CR</t>
  </si>
  <si>
    <t>SIT-CURRENT</t>
  </si>
  <si>
    <t>FIT-CURRENT</t>
  </si>
  <si>
    <t>SIT-OTH INC &amp; DED-REG</t>
  </si>
  <si>
    <t>FIT-OTH INC &amp; DED-REG</t>
  </si>
  <si>
    <t>DEF SIT-REG ASSET/LIAB</t>
  </si>
  <si>
    <t>DEF SIT-OTHER</t>
  </si>
  <si>
    <t>DEF FIT-REG ASSET/LIAB</t>
  </si>
  <si>
    <t>DEF FIT-OTHER</t>
  </si>
  <si>
    <t>DEF FIT-CURRENT</t>
  </si>
  <si>
    <t>ITC RESTORED- 3%</t>
  </si>
  <si>
    <t>ITC RESTORED- 4%</t>
  </si>
  <si>
    <t>ITC RESTORED-10%</t>
  </si>
  <si>
    <t>M&amp;J REVENUES-OUTSIDE</t>
  </si>
  <si>
    <t>M&amp;J EXPENSES-INSIDE</t>
  </si>
  <si>
    <t>INT OTHER SECURITIES-OUT</t>
  </si>
  <si>
    <t>AFUDC - EQUITY</t>
  </si>
  <si>
    <t>AFUDC - DEBT</t>
  </si>
  <si>
    <t>AMORT PREFERRED STOCK EXP</t>
  </si>
  <si>
    <t>DONATIONS</t>
  </si>
  <si>
    <t>OTHER LOBBYING EXPENSES</t>
  </si>
  <si>
    <t>OTHER INCOME DEDUCTIONS</t>
  </si>
  <si>
    <t>NON-OPER EMPLOYEE EXP</t>
  </si>
  <si>
    <t>NON-OPER EMPLOYEE EXP - TAXA</t>
  </si>
  <si>
    <t>INTEREST LTD-OUT-REG</t>
  </si>
  <si>
    <t>AMORT DEBT DISCOUNT &amp; EXP</t>
  </si>
  <si>
    <t>INTEREST ON BANK DEBT</t>
  </si>
  <si>
    <t>OTHER INTEREST EXPENSE</t>
  </si>
  <si>
    <t>DIV DEC PREF STK-OUTSIDE</t>
  </si>
  <si>
    <t>DOMESTIC SEWER SERV BILLED</t>
  </si>
  <si>
    <t>RES SALES BILLED METERED</t>
  </si>
  <si>
    <t>RES SALES UNBILL METERED</t>
  </si>
  <si>
    <t>DOMESTIC SEWER SERV UNBILLED</t>
  </si>
  <si>
    <t>COM SALES BILLED METERED</t>
  </si>
  <si>
    <t>COM SALES UNBILL METERED</t>
  </si>
  <si>
    <t>IND SALES BILLED METERED</t>
  </si>
  <si>
    <t>IND SALES UNBILL METERED</t>
  </si>
  <si>
    <t>MISC SALES BILLED METERED</t>
  </si>
  <si>
    <t>PRIV FIR PROT SER BILLED</t>
  </si>
  <si>
    <t>INDUST WASTE SER UNBILL</t>
  </si>
  <si>
    <t>INDUSTRIAL WASTE SERVICE</t>
  </si>
  <si>
    <t>PUB FIRE PROT SER BILLED</t>
  </si>
  <si>
    <t>PUB AUTH SLS BILLED METRD</t>
  </si>
  <si>
    <t>PUB AUTH SLS UNBILL METRD</t>
  </si>
  <si>
    <t>SALES FOR RESALE BILLED</t>
  </si>
  <si>
    <t>SALES FOR RESALE UNBILL</t>
  </si>
  <si>
    <t>RECONNECTION CHARGES</t>
  </si>
  <si>
    <t>OTHER MISC SERV REVENUES</t>
  </si>
  <si>
    <t>RENTS FROM WATER PROPERTY</t>
  </si>
  <si>
    <t>BILL &amp; COLL SERV FOR OTH</t>
  </si>
  <si>
    <t>MISCELLANEOUS</t>
  </si>
  <si>
    <t>SS OPERATION SUPERV &amp; ENG</t>
  </si>
  <si>
    <t>PURCHASED WATER</t>
  </si>
  <si>
    <t>OR MN LAK RIV &amp; OTH MAT</t>
  </si>
  <si>
    <t>AMORT DEF EXP LAK RIV &amp; OTH</t>
  </si>
  <si>
    <t>OR MN MISC WAT SS PLT MAT</t>
  </si>
  <si>
    <t>POWER PURCH FOR PUMP ELEC</t>
  </si>
  <si>
    <t>FUEL PURCH FOR PUMP OTHER</t>
  </si>
  <si>
    <t>MISC PUMPING EXP ELECTRIC</t>
  </si>
  <si>
    <t>OR MN PUMP EQPT MAT ELEC</t>
  </si>
  <si>
    <t>OR MN PUMP EQPT MAT OTHER</t>
  </si>
  <si>
    <t>WT OPERATION SUPERV &amp; ENG</t>
  </si>
  <si>
    <t>GENERAL CHEMICALS</t>
  </si>
  <si>
    <t>GENERAL WT LABOR</t>
  </si>
  <si>
    <t>GENERAL WT EXPENSES</t>
  </si>
  <si>
    <t>MISC WT EXPENSES-CURRENT</t>
  </si>
  <si>
    <t>WASTE DISPOSAL EXP (CUR)</t>
  </si>
  <si>
    <t>AMORT WASTE DISPOSAL EXP</t>
  </si>
  <si>
    <t>WT RENTS</t>
  </si>
  <si>
    <t>OR MN WT SUPR &amp; ENG</t>
  </si>
  <si>
    <t>OR MN WT STRUCT &amp; IMP MAT</t>
  </si>
  <si>
    <t>AMORT DEF EXP WT STRUCT</t>
  </si>
  <si>
    <t>OR MN GENERAL WT EQPT MAT</t>
  </si>
  <si>
    <t>T&amp;D OPERATION SUPER &amp; ENG</t>
  </si>
  <si>
    <t>T&amp;D LINES EXPENSE</t>
  </si>
  <si>
    <t>T&amp;D LINES LABOR</t>
  </si>
  <si>
    <t>CUSTOMER INSTALL LABOR</t>
  </si>
  <si>
    <t>MAPS AND RECORDS EXPENSES</t>
  </si>
  <si>
    <t>MAPS AND RECORDS LABOR</t>
  </si>
  <si>
    <t>MISC T&amp;D EXPENSES-CURRENT</t>
  </si>
  <si>
    <t>T&amp;D RENTS</t>
  </si>
  <si>
    <t>MISC SEWER T &amp; D EXP</t>
  </si>
  <si>
    <t>OR MN T&amp;D SUPR &amp; ENG</t>
  </si>
  <si>
    <t>OR MN T&amp;D STRUCT &amp; IMP-MAT</t>
  </si>
  <si>
    <t>OR MN T&amp;D STRUCT &amp; IMP-LAB</t>
  </si>
  <si>
    <t>AMORT DEF EXP RES &amp; STAND</t>
  </si>
  <si>
    <t>OR MN T&amp;D MAINS MAT</t>
  </si>
  <si>
    <t>OR MN T&amp;D MAINS LAB</t>
  </si>
  <si>
    <t>OR MN SERVICES MAT</t>
  </si>
  <si>
    <t>OR MN SERVICES LAB</t>
  </si>
  <si>
    <t>OR MN METERS MAT</t>
  </si>
  <si>
    <t>OR MN METERS LAB</t>
  </si>
  <si>
    <t>OR MN METER INSTALL LAB</t>
  </si>
  <si>
    <t>OR MN HYDRANTS LAB</t>
  </si>
  <si>
    <t>OR MN OTHER T&amp;D PLANT MAT</t>
  </si>
  <si>
    <t>OR MN OTHER T&amp;D PLANT LAB</t>
  </si>
  <si>
    <t>CUSTOMER ACCOUNT SUPRVSN</t>
  </si>
  <si>
    <t>METER READING LABOR</t>
  </si>
  <si>
    <t>CONTRACT &amp; ORDERS EXPENS</t>
  </si>
  <si>
    <t>CONTRACTS &amp; ORDERS LABOR</t>
  </si>
  <si>
    <t>COLLECTING EXPENSES</t>
  </si>
  <si>
    <t>BILLING &amp; ACCTNG OTH EXP</t>
  </si>
  <si>
    <t>CUST ACCTG-BILLING/TELEPHONE</t>
  </si>
  <si>
    <t>CUST ACCTG-BILLING/POSTAGE</t>
  </si>
  <si>
    <t>UNCOLLECTIBLE ACCOUNTS</t>
  </si>
  <si>
    <t>MISC CUST ACCTNG EXPENSES</t>
  </si>
  <si>
    <t>ADM &amp; GENERAL SALARIES</t>
  </si>
  <si>
    <t>SALARIES OFFICERS</t>
  </si>
  <si>
    <t>INCENTIVE PLAN EXPENSE</t>
  </si>
  <si>
    <t>INCENTIVE PLAN EXP OFFICERS</t>
  </si>
  <si>
    <t>EXPENSES OF EMPLOYEES</t>
  </si>
  <si>
    <t>DUES FOR CLUBS-TAXABLE</t>
  </si>
  <si>
    <t>EXP OF OFFICERS&amp;EMPS MSTR AC</t>
  </si>
  <si>
    <t>MISC OFFICE EXPENSES</t>
  </si>
  <si>
    <t>MISC OFFICE EXP TEL</t>
  </si>
  <si>
    <t>MISC OFFICE EXP SUP</t>
  </si>
  <si>
    <t>SUBSCRIPTIONS</t>
  </si>
  <si>
    <t>OFFICE BUILDING OPERATION</t>
  </si>
  <si>
    <t>SERVICE COMPANY CHARGES</t>
  </si>
  <si>
    <t>AUDITING SERVICES</t>
  </si>
  <si>
    <t>LEGAL SERVICES</t>
  </si>
  <si>
    <t>OTHER SERVICES-CURRENT</t>
  </si>
  <si>
    <t>PROPERTY INSURANCE</t>
  </si>
  <si>
    <t>WORKMENS COMP PREMIUM EXP</t>
  </si>
  <si>
    <t>INJURIES &amp; DAMAGES EXP</t>
  </si>
  <si>
    <t>GENERAL LIABILITY</t>
  </si>
  <si>
    <t>ACCRUED OPEB EXPENSE</t>
  </si>
  <si>
    <t>GROUP INSURANCE PREM EXP</t>
  </si>
  <si>
    <t>GROUP INS REIMB PREM</t>
  </si>
  <si>
    <t>GROUP INS CAP (C &amp; R)</t>
  </si>
  <si>
    <t>GROUP INS PRETAX CONTRIBUTIO</t>
  </si>
  <si>
    <t>OTHER WELFARE EXPENSES</t>
  </si>
  <si>
    <t>ESOP CONTRIBUTIONS EXPENSE</t>
  </si>
  <si>
    <t>401-K CONTRIBUTIONS EXPENSE</t>
  </si>
  <si>
    <t>401-K EXP CAP (C &amp; R)</t>
  </si>
  <si>
    <t>OPEB EXP CAP (C &amp; R)</t>
  </si>
  <si>
    <t>PENSION PLAN EXPENSE</t>
  </si>
  <si>
    <t>PENSIONS CAP (C &amp; R)</t>
  </si>
  <si>
    <t>AMORT EXP RATE PROCEEDING</t>
  </si>
  <si>
    <t>AMORT OTHER REGULATRY EXP</t>
  </si>
  <si>
    <t>MISC GENERAL EXP-CURRENT</t>
  </si>
  <si>
    <t>MEALS &amp; TRAVEL EXPENSES-TAXA</t>
  </si>
  <si>
    <t>RESEARCH &amp; DEV EXP</t>
  </si>
  <si>
    <t>TRANSPORTATION EXPENSES</t>
  </si>
  <si>
    <t>MISC GEN EXP-DIRECTORS FEES</t>
  </si>
  <si>
    <t>MISC GEN EXP-COMPANY DUES</t>
  </si>
  <si>
    <t>MISC GEN EXP-OTHER</t>
  </si>
  <si>
    <t>MISC GEN EXP-TAXABLE CO. DUE</t>
  </si>
  <si>
    <t>ADM &amp; GENERAL RENTS</t>
  </si>
  <si>
    <t>OR MN A&amp;G STRUC &amp; IMP MAT</t>
  </si>
  <si>
    <t>OR MN A&amp;G MISC PROPTY MAT</t>
  </si>
  <si>
    <t>M&amp;J EXPENSES-OUTSIDE</t>
  </si>
  <si>
    <t>OTHER INCOME DED-SERVICE CO</t>
  </si>
  <si>
    <t>MISC METER EXPENSES</t>
  </si>
  <si>
    <t>AMORT MISC GENERAL EXP</t>
  </si>
  <si>
    <t>DEPR EXPENSE-CONTR PROP</t>
  </si>
  <si>
    <t>DIV DEC COMMON STK - IN</t>
  </si>
  <si>
    <t>MISC PUMPING EXP OTHER</t>
  </si>
  <si>
    <t>OR MN HYDRANTS MAT</t>
  </si>
  <si>
    <t>OR MN COMMUNICAT EQPT MAT</t>
  </si>
  <si>
    <t>FIT-ADJUST PRIOR YEARS</t>
  </si>
  <si>
    <t>SS ORDNY MAINT SUPR &amp; ENG</t>
  </si>
  <si>
    <t>OR MN PUMP SUP &amp; ENG ELEC</t>
  </si>
  <si>
    <t>PERSONAL/VEHICLE</t>
  </si>
  <si>
    <t>PUMPING EXPENSE</t>
  </si>
  <si>
    <t>MISCELLANEOUS SS EXPENSES</t>
  </si>
  <si>
    <t>PUMPING EXPENSES ELECTRIC</t>
  </si>
  <si>
    <t>OR MN PUMP EQPT LAB ELEC</t>
  </si>
  <si>
    <t>TAX PENALTY</t>
  </si>
  <si>
    <t>SIT-ADJUST PRIOR YEARS</t>
  </si>
  <si>
    <t>STORAGE FACILITIES LABOR</t>
  </si>
  <si>
    <t>GAINS-LOSSES DISP PROP</t>
  </si>
  <si>
    <t>PSC Data Request 1, Item 4</t>
  </si>
  <si>
    <t>1998 Actual Vs Budget for 1998 by Form 168 line number</t>
  </si>
  <si>
    <t>Percent</t>
  </si>
  <si>
    <t>line #</t>
  </si>
  <si>
    <t>Difference</t>
  </si>
  <si>
    <t>Footnote</t>
  </si>
  <si>
    <t>Water revenues</t>
  </si>
  <si>
    <t>Sewer revenues</t>
  </si>
  <si>
    <t>Other operating revenues</t>
  </si>
  <si>
    <t>Labor</t>
  </si>
  <si>
    <t>Purchased Water</t>
  </si>
  <si>
    <t>Fuel and power</t>
  </si>
  <si>
    <t>Chemicals</t>
  </si>
  <si>
    <t>Waste disposal</t>
  </si>
  <si>
    <t>Management fees</t>
  </si>
  <si>
    <t>Group insurance</t>
  </si>
  <si>
    <t>Pensions</t>
  </si>
  <si>
    <t>Regulatory expense</t>
  </si>
  <si>
    <t>-</t>
  </si>
  <si>
    <t>Insurance not group</t>
  </si>
  <si>
    <t>Customer accounting</t>
  </si>
  <si>
    <t>Rents</t>
  </si>
  <si>
    <t>General office expense</t>
  </si>
  <si>
    <t xml:space="preserve">Miscellaneous </t>
  </si>
  <si>
    <t>Maintenance - Other</t>
  </si>
  <si>
    <t>Depreciation</t>
  </si>
  <si>
    <t>Amortization</t>
  </si>
  <si>
    <t>General taxes</t>
  </si>
  <si>
    <t>State income taxes</t>
  </si>
  <si>
    <t>Federal income taxes</t>
  </si>
  <si>
    <t>Interest income</t>
  </si>
  <si>
    <t>AFUDC - Equity</t>
  </si>
  <si>
    <t>M &amp; J miscellaneous income</t>
  </si>
  <si>
    <t>Miscellaneous amortization</t>
  </si>
  <si>
    <t>Miscellaneous other deductions</t>
  </si>
  <si>
    <t>State income taxes -below the line</t>
  </si>
  <si>
    <t>Federal income taxes - below the line</t>
  </si>
  <si>
    <t>Interest on long-term debt</t>
  </si>
  <si>
    <t>Amortization of debt expense</t>
  </si>
  <si>
    <t>Interest on short-term bank debt</t>
  </si>
  <si>
    <t>Other interest expense</t>
  </si>
  <si>
    <t>AFUDC - Debt</t>
  </si>
  <si>
    <t>1998 Variance Explanations</t>
  </si>
  <si>
    <t>Variance Explanations</t>
  </si>
  <si>
    <t xml:space="preserve">Total water sales were 394 MG over the level included in the Annual Business Plan.  There were two primary reasons for this increase: First, much lower than normal rainfall in August and September (only .9 inches for both months) caused greater demands than normal during the late summer months; second, water sales increased as a result of our acquisition of the assets of the Boonesboro Water Association.  </t>
  </si>
  <si>
    <t>The acquisition of the sewer system assets of the Boonesboro Water Association was not included in our 1998 Annual Business Plan.</t>
  </si>
  <si>
    <t>Primarily attributable to an increase in reconnection charges.</t>
  </si>
  <si>
    <t>Due to associate vacancies throughout the year.  These vacancies are compensated for by increases in overtime hours (2954.5) and use of temporary labor where appropriate.</t>
  </si>
  <si>
    <t>Attributable to the purchase of the assets of the Boonesboro Water Association.  The water purchase contract with Winchester Municipal Utilities extends through October 13, 2001.</t>
  </si>
  <si>
    <t>Due primarily to the increase in water sales mentioned above.</t>
  </si>
  <si>
    <t>Due to higher system demands along with elevated turbidities in the Kentucky River during the winter and spring months.  Poor raw water quality during the summer months when more water was being withdrawn from the Kentucky River also contributed to this increase.</t>
  </si>
  <si>
    <t>Less sodium thiosulfate needed to dechlorinate discharge water.  Also, amortization of sludge lagoon cleaning did not begin because lagoon cleaning was not finished.</t>
  </si>
  <si>
    <t>Management fees decreased by $662,524 from the previous year due to our transition to a stand-alone company.  Our estimate of management fees remaining under our new organization was simply under what was needed to secure all of the services necessary.</t>
  </si>
  <si>
    <t>Related to vacancies mentioned in item 4 above.</t>
  </si>
  <si>
    <t>Pension expenses increased as a result of our actuarial study.</t>
  </si>
  <si>
    <t>Decrease in premium expense for general liability coverage offset by decreases in retro adjustments.</t>
  </si>
  <si>
    <t>Contract services were over the Annual Business Plan level by $53,100.</t>
  </si>
  <si>
    <t>Primarily due to increases in leased communication lines.</t>
  </si>
  <si>
    <t>Increases in telephone expense, travel and travel related expenses and office supplies.</t>
  </si>
  <si>
    <t xml:space="preserve">Increases in regional lab fees - $54,700, telephone loop rental that was left out of the 1998 Annual Business Plan in error - $48,600, temporary labor expense for accounting and administrative areas - $19,100, consulting services by LexTech related to improvements on our planning model - $9,500, rental of uniforms for outside associates - $17,000.  Other areas such as associate training, communication expense, legal expense, etc. also increased.  </t>
  </si>
  <si>
    <t>The actual expense includes the correction of amortization in December 1998 for several deferred maintenance projects -  Hydrotreator #4, Hume Road Tank and Overhaul Traveling Screens #1 and #2.</t>
  </si>
  <si>
    <t>Estimated depreciation on beginning plant (at 12/31/1997) was higher than actual.</t>
  </si>
  <si>
    <t>Property taxes and FICA under Plan.</t>
  </si>
  <si>
    <t>Related to all changes affecting taxable income, both current and deferred.</t>
  </si>
  <si>
    <t>More residual cash than planned as a result of 1998 financing.  Cash was invested in commercial paper and repurchase agreements.</t>
  </si>
  <si>
    <t>Some of the major projects for which AFUDC exceeded the planned amount include the Bluegrass Water Project, Business Systems Software, Customer Service Software and Avon Tank.</t>
  </si>
  <si>
    <t>Minor item.</t>
  </si>
  <si>
    <t>Lobbying expenses and donations not adequately provided for in the Annual Business Plan; write off of litigation expenses.  Expenses of this type are not included in rates.</t>
  </si>
  <si>
    <t>Financing closed later than anticipated.</t>
  </si>
  <si>
    <t>1999 Actual Vs Budget for 1999 by Account</t>
  </si>
  <si>
    <t>AWW</t>
  </si>
  <si>
    <t>Account Description</t>
  </si>
  <si>
    <t>1999 Variance Explanations</t>
  </si>
  <si>
    <t>The Company budgets all book depreciation to 403000 including the amortization of depreciation on CIAC. On the books, two accounts are used.  When combined, book depreciation is under Plan by only 1.46%</t>
  </si>
  <si>
    <t>The Plan included amortizations to begin with new rates effective in December 1999.  Since the Company delayed the filing of its case, these amortizations did not start.</t>
  </si>
  <si>
    <t>The environmental tax was repealed.</t>
  </si>
  <si>
    <t>The annual PSC assessment was included in the Plan at the maximum rate of .2%.  The actual rate used for the assessment on gross intrastate receipts was closer to .167%.</t>
  </si>
  <si>
    <t>The Company nets unemployment tax expense and capitalized credits in one account while the Plan uses two accounts.  When combined, the variance in unemployment tax expense is less than 5%.</t>
  </si>
  <si>
    <t xml:space="preserve">The Company nets FICA expense and FICA capitalized credits in one account while the Plan uses two accounts.  When combined, FICA is over the Plan by only 1.43% </t>
  </si>
  <si>
    <t xml:space="preserve">Income taxes are included in the Plan based on an effective tax rate.  The effective tax rate used in the Plan was 39.9%.  The actual effective tax rate for 1999 was 39.9%. </t>
  </si>
  <si>
    <t>The Company does not budget for prior year adjustments.</t>
  </si>
  <si>
    <t>These accounts include expenses and receipts primarily related to billings to outside parties as a result of damage to company property.  All such expenses are collected here, but it is sometimes difficult to identify the party responsible for the damage, thus some expenses are never recovered.</t>
  </si>
  <si>
    <t xml:space="preserve">Interest income on investments in commercial paper and repurchase agreements.  The Company started the year with a higher cash balance than anticipated.  </t>
  </si>
  <si>
    <t>Most of the variance in the amount of AFUDC recorded can be directly attributed to spending less than planned on the Bluegrass Water Project.</t>
  </si>
  <si>
    <t xml:space="preserve">The Company does not budget for the impact of dispositions of property unless the amount is significant and known at the time the budget is prepared. </t>
  </si>
  <si>
    <t>The Company includes in its Plan each year a set amount of money for specific charitable contributions, but community needs change throughout the year and the Company responds to those needs when it can.  Examples of additional contributions in 1999 are for the UK College of Business, the Lexington Philharmonic and McConnell Springs.</t>
  </si>
  <si>
    <t>The Company simply underestimated its total needs in this area.</t>
  </si>
  <si>
    <t>This below the line account included significant unplanned legal fees.</t>
  </si>
  <si>
    <t>Non-operating activities in 1999 required more activity and expense than originally anticipated when the 1999 Annual Business Plan was prepared.</t>
  </si>
  <si>
    <t>The Plan did not include interest paid on customer deposits and other minor interest payments.</t>
  </si>
  <si>
    <t>Related to the increase in net income available to common stockholders primarily as a result of above normal sales levels due to the increased demands caused by the drought conditions in 1999.</t>
  </si>
  <si>
    <t xml:space="preserve">In its first year of budgeting for wastewater revenues, the Company misallocated the revenue between classes.  When combined, the total variance in billed revenues for wastewater service is only $1,886. </t>
  </si>
  <si>
    <t>Despite the watering restrictions imposed during 1999, increased demands because of the hot and dry weather contributed to a higher than normal level of sales.  The Company's Annual Business Plan was based on the same normal level of sales per customer as included in its previous rate case.  In some instances, customers in the industrial and OPA classes were able to reduce their consumption in response to the imposition of various phases of the demand management plan.  Water sales variances, by class, for 1999 were:  residential - over 285 MG; commercial - over 56 MG; industrial - under 29 MG; other (includes OPA and sales for resale) - over 156 MG.  Residential customers were over the Plan by 1632 customers contributing to the increase in residential sales.</t>
  </si>
  <si>
    <t xml:space="preserve">The total variance in unbilled revenues was $67,859 which is a relatively minor amount.  Unbilled revenues are affected by changes in final bills, partial bills, any variance in the projected beginning unbilled balance and by the planned level of revenues for the subsequent year.  These accounts are subject to continued true-up as each month's accounts are read and billed. </t>
  </si>
  <si>
    <t>This item is of such a minor nature that the Company does not budget for unbilled sewer revenues.</t>
  </si>
  <si>
    <t xml:space="preserve">At the end of 1999, there were 77 more fire service customers than included in the Company's Annual Business Plan.  Much of this increase was in the private fire service classification. </t>
  </si>
  <si>
    <t>The Company spent more effort in trying to collect delinquent bills than anticipated in the Annual Business Plan, thus collecting more fees for reconnecting service and for processing bad checks.</t>
  </si>
  <si>
    <t>Includes one antenna lease not included in the Annual Business Plan.  This lease has been included in the revenues included in the rate case.</t>
  </si>
  <si>
    <t>Includes a one-payment of $45,000 from a developer in lieu of installing a fence near Jacobson Reservoir for consideration in granting an easement.</t>
  </si>
  <si>
    <t xml:space="preserve">The Company does not analyze individual labor accounts.  In 1999, total Company O &amp; M labor was $50,378 over the Plan.  $26,000 of this variance is attributable to the incentive plan accrual.  The Company incurred 3,368.5 more overtime hours than planned to compensate for vacancies throughout the year.  </t>
  </si>
  <si>
    <t xml:space="preserve">We did purchase more water from Winchester Municipal Utilities than expected as a result of the drought, but the majority of this variance results from simply underestimating purchased water expense.  This has carried over into 2000 as we are $26,000 over Plan year to date April 2000.  We revised our forecasting method for use in the case. </t>
  </si>
  <si>
    <t>Expenditures on repair parts less than planned.</t>
  </si>
  <si>
    <t>These two accounts must be considered together. Total fuel and power expense for the Company was $173,754 over the level included in the Annual Business Plan.  This can be directly attributed to the increase in demand due to the drought.  Not only did total pumpage increase, but we had to transfer substantially more water from the Kentucky River Station to the Richmond Road station than included in our Plan.  From a fuel and power perspective, this greatly increases our pumping costs.</t>
  </si>
  <si>
    <t>Miscellaneous operating costs for booster stations were $2,193 less than planned.</t>
  </si>
  <si>
    <t>Expense incurred for trash removal that was not planned.</t>
  </si>
  <si>
    <t>Planned maintenance not performed.</t>
  </si>
  <si>
    <t>Contract maintenance at our Kentucky River Station $6,689 greater than planned.</t>
  </si>
  <si>
    <t>Regional testing fees are under the Plan by $22,409.  Forms expense is $4,034 under the Plan.</t>
  </si>
  <si>
    <t xml:space="preserve">Current waste disposal expenses of chemicals and electricity were over the Plan in total by $6,250 at our Kentucky River Station.  </t>
  </si>
  <si>
    <t>Maintenance on the sewer system was $17,446 over the planned amount.  Expenditures for maintenance materials and supplies were over by $9,536 and expenditures for street repair parts were over by $8,059.</t>
  </si>
  <si>
    <t>Corrections to prior year amortizations made in 1999.</t>
  </si>
  <si>
    <t>Maintenance at our Kentucky River Station, particularly in the area of contract services, was $20,717 under the Plan.</t>
  </si>
  <si>
    <t xml:space="preserve">The Company initiated uniform rental for its associates who work outside the office.  This expense was $30,795 in 1999.  Safety supplies were $11, 615 over Plan.  </t>
  </si>
  <si>
    <t xml:space="preserve">Expenses related to operation of distribution system tanks was $20,819 over Plan; telephone expense was $13,553 over Plan (part of this expense was inadvertently left out of the Plan); materials and supplies for field services were $7,579 over the Plan; materials and supplies for administrative and general operations were $6,619 over the Plan. </t>
  </si>
  <si>
    <t>Trash removal over Plan by $1,772.</t>
  </si>
  <si>
    <t>Expenditures for maintenance of mains were $19,796 over Plan offset by a reductions in expenses for maintenance of valves.</t>
  </si>
  <si>
    <t>General field service maintenance not required.</t>
  </si>
  <si>
    <t>Meter testing materials and supplies not needed in the amount planned.</t>
  </si>
  <si>
    <t>Materials and supplies for hydrant maintenance not needed in the amount planned.</t>
  </si>
  <si>
    <t>Maintenance programs performed with Company crews, contract labor not needed - under $95,218; more material from company inventory needed for repairs than planned - over $76,252.</t>
  </si>
  <si>
    <t>Miscellaneous operating expense in customer service and information technology greater than planned.</t>
  </si>
  <si>
    <t>Lock box expense was $29,917 over Plan; third party collecting expense was $20,103 over Plan.</t>
  </si>
  <si>
    <t>Temporary labor expense was over the Plan by $57,891.  This was offset by a reduction in forms expense.</t>
  </si>
  <si>
    <t>Increased networking costs.</t>
  </si>
  <si>
    <t>More effective collecting activities resulted in a favorable variance compared to Plan.</t>
  </si>
  <si>
    <t>Employee expenses were under the Plan by $13,563.  Operating materials and supplies were under the Plan by $8,175.</t>
  </si>
  <si>
    <t>These two accounts must be considered together.  Incentive Plan expense increased in 1999 with the addition of the Company's Comptroller into the plan.</t>
  </si>
  <si>
    <t xml:space="preserve">Company travel reduced for administrative and legal associates.  </t>
  </si>
  <si>
    <t>Bank service charges under Plan by $20,653 offsetting increase in lock box fees; overnight shipping under Plan by $7,070; electricity under Plan by $3,466; janitorial and trash removal under Plan by $7,813; forms expense under Plan by $6,172.</t>
  </si>
  <si>
    <t xml:space="preserve">Office telephone expense over Plan by $4,552.  Communication expense for administration, business development and engineering over Plan by $755.   </t>
  </si>
  <si>
    <t>Office supplies for administration over Plan by $10,132; operating materials and supplies for the Communications Department over Plan by $2,647; office supplies for engineering over Plan by $1,621.  Office supplies also over Plan in other administrative departments.</t>
  </si>
  <si>
    <t>Planned subscriptions not purchased in accounting, administration, communications, legal, government relations and information technology.</t>
  </si>
  <si>
    <t>Expense for heating under Plan offset by increase in wastewater expense.</t>
  </si>
  <si>
    <t>Legal expenses related to litigation with Spears Water Company over territory and activities with Winchester Municipal Utilities over right to connect to sewer system.</t>
  </si>
  <si>
    <t>Temporary labor expense (over Plan by $83,680) necessary to read meters because of labor shortage; other contract services over Plan by $18,411 in field services and by $27,758 at our Richmond Road Station.</t>
  </si>
  <si>
    <t>The Company is self-insured up to certain limits.  Loss experience greater than expected causing a rise in some premiums or decrease in expected retro adjustments.</t>
  </si>
  <si>
    <t>Total group insurance expense, including OPEB's, was over the Plan by $163,865 reflecting the general trend of increasing medical costs.</t>
  </si>
  <si>
    <t>Tuition aid for the Company was $23,552 over the Plan; Company training was $7,158 over Plan.</t>
  </si>
  <si>
    <t>Company associates did not contribute as much to the Company savings plans as expected.</t>
  </si>
  <si>
    <t>Net pension expense is over the Plan by only 3.5%.</t>
  </si>
  <si>
    <t>Regulatory expense includes the write-off of expenses incurred toward the preparation of a rate case, which was later delayed.</t>
  </si>
  <si>
    <t>Conservation related expenditures over Plan by $53,973.  Other Communications Department expense over Plan by $21,024; miscellaneous loss control expenses over Plan by $7,328.</t>
  </si>
  <si>
    <t>Reflects cut back on travel and employee expenses.</t>
  </si>
  <si>
    <t>General transportation expenses, including maintenance, were under the amount projected in the Annual Business Plan.</t>
  </si>
  <si>
    <t>The Company had one less outside director than planned.</t>
  </si>
  <si>
    <t>Increased expenditures for customer hand outs, bill inserts, conservation advertising and employment advertising.</t>
  </si>
  <si>
    <t>Related to payment of payroll taxes.</t>
  </si>
  <si>
    <t>Includes dues for Bluegrass Cross Connection Prevention Association not included in Plan.</t>
  </si>
  <si>
    <t>Copy machine rent $1,452 under Plan in Accounting Department.</t>
  </si>
  <si>
    <t>Maintenance agreements for AS/400 not needed due to connection to AS/400 in Voorhees, NJ and later Hershey, PA.  Maintenance agreement for hand held meter reading units not renewed.</t>
  </si>
  <si>
    <t>Contract services planned not required in Information Technology Department.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</si>
</sst>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s>
  <fonts count="2">
    <font>
      <sz val="10"/>
      <name val="Arial"/>
      <family val="0"/>
    </font>
    <font>
      <b/>
      <sz val="10"/>
      <name val="Arial"/>
      <family val="2"/>
    </font>
  </fonts>
  <fills count="5">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39" fontId="0" fillId="0" borderId="0" xfId="0" applyNumberFormat="1" applyAlignment="1">
      <alignment/>
    </xf>
    <xf numFmtId="39" fontId="0" fillId="0" borderId="0" xfId="0" applyNumberFormat="1" applyAlignment="1">
      <alignment horizontal="center"/>
    </xf>
    <xf numFmtId="164" fontId="0" fillId="0" borderId="0" xfId="0" applyNumberFormat="1" applyAlignment="1">
      <alignment horizontal="left"/>
    </xf>
    <xf numFmtId="39" fontId="1" fillId="0" borderId="0" xfId="0" applyNumberFormat="1" applyFont="1" applyAlignment="1">
      <alignment/>
    </xf>
    <xf numFmtId="0" fontId="0" fillId="0" borderId="0" xfId="0" applyAlignment="1">
      <alignment horizontal="center"/>
    </xf>
    <xf numFmtId="0" fontId="1" fillId="0" borderId="0" xfId="0" applyFont="1" applyAlignment="1">
      <alignment/>
    </xf>
    <xf numFmtId="10" fontId="0" fillId="0" borderId="0" xfId="19" applyNumberFormat="1" applyAlignment="1">
      <alignment/>
    </xf>
    <xf numFmtId="0" fontId="0" fillId="0" borderId="0" xfId="0" applyAlignment="1" quotePrefix="1">
      <alignment horizontal="center"/>
    </xf>
    <xf numFmtId="0" fontId="0" fillId="0" borderId="0" xfId="0" applyAlignment="1">
      <alignment horizontal="center" wrapText="1"/>
    </xf>
    <xf numFmtId="0" fontId="1" fillId="0" borderId="0" xfId="0" applyFont="1" applyAlignment="1">
      <alignment horizontal="center" vertical="center"/>
    </xf>
    <xf numFmtId="0" fontId="0" fillId="0" borderId="0" xfId="0" applyAlignment="1">
      <alignment horizontal="left" wrapText="1"/>
    </xf>
    <xf numFmtId="37" fontId="0" fillId="0" borderId="0" xfId="0" applyNumberFormat="1" applyAlignment="1">
      <alignment/>
    </xf>
    <xf numFmtId="37" fontId="0" fillId="0" borderId="0" xfId="0" applyNumberFormat="1" applyAlignment="1">
      <alignment horizontal="center"/>
    </xf>
    <xf numFmtId="0" fontId="0" fillId="2" borderId="0" xfId="0" applyFill="1" applyAlignment="1" quotePrefix="1">
      <alignment horizontal="center"/>
    </xf>
    <xf numFmtId="0" fontId="0" fillId="3" borderId="0" xfId="0" applyFill="1" applyAlignment="1" quotePrefix="1">
      <alignment horizontal="center"/>
    </xf>
    <xf numFmtId="0" fontId="0" fillId="4" borderId="0" xfId="0" applyFill="1" applyAlignment="1" quotePrefix="1">
      <alignment horizontal="center"/>
    </xf>
    <xf numFmtId="0" fontId="0" fillId="0" borderId="0" xfId="0" applyFill="1" applyAlignment="1" quotePrefix="1">
      <alignment horizontal="center"/>
    </xf>
    <xf numFmtId="0" fontId="0" fillId="0" borderId="0" xfId="0" applyFill="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30"/>
  <sheetViews>
    <sheetView workbookViewId="0" topLeftCell="A1">
      <selection activeCell="A1" sqref="A1"/>
    </sheetView>
  </sheetViews>
  <sheetFormatPr defaultColWidth="9.140625" defaultRowHeight="12.75"/>
  <cols>
    <col min="2" max="2" width="33.28125" style="0" customWidth="1"/>
    <col min="3" max="6" width="13.7109375" style="1" customWidth="1"/>
  </cols>
  <sheetData>
    <row r="1" ht="12.75">
      <c r="A1" s="6" t="s">
        <v>0</v>
      </c>
    </row>
    <row r="2" ht="12.75">
      <c r="A2" s="6" t="s">
        <v>1</v>
      </c>
    </row>
    <row r="3" ht="12.75">
      <c r="A3" s="6" t="s">
        <v>191</v>
      </c>
    </row>
    <row r="4" ht="12.75">
      <c r="A4" s="6" t="s">
        <v>260</v>
      </c>
    </row>
    <row r="6" spans="1:6" ht="12.75">
      <c r="A6" s="5" t="s">
        <v>261</v>
      </c>
      <c r="B6" s="5"/>
      <c r="C6" s="2"/>
      <c r="D6" s="2"/>
      <c r="E6" s="2"/>
      <c r="F6" s="2" t="s">
        <v>193</v>
      </c>
    </row>
    <row r="7" spans="1:7" ht="12.75">
      <c r="A7" s="5" t="s">
        <v>3</v>
      </c>
      <c r="B7" s="5" t="s">
        <v>262</v>
      </c>
      <c r="C7" s="2" t="s">
        <v>5</v>
      </c>
      <c r="D7" s="2" t="s">
        <v>6</v>
      </c>
      <c r="E7" s="2" t="s">
        <v>195</v>
      </c>
      <c r="F7" s="2" t="s">
        <v>195</v>
      </c>
      <c r="G7" s="5" t="s">
        <v>196</v>
      </c>
    </row>
    <row r="9" spans="1:7" ht="12.75">
      <c r="A9" s="5">
        <v>403000</v>
      </c>
      <c r="B9" t="s">
        <v>9</v>
      </c>
      <c r="C9" s="1">
        <v>5332789.58</v>
      </c>
      <c r="D9" s="1">
        <v>4861765</v>
      </c>
      <c r="E9" s="1">
        <v>471024.58</v>
      </c>
      <c r="F9" s="1">
        <v>9.69</v>
      </c>
      <c r="G9" s="5">
        <v>1</v>
      </c>
    </row>
    <row r="10" spans="1:7" ht="12.75">
      <c r="A10" s="5">
        <v>403100</v>
      </c>
      <c r="B10" t="s">
        <v>174</v>
      </c>
      <c r="C10" s="1">
        <v>-541996.34</v>
      </c>
      <c r="D10" s="1">
        <v>0</v>
      </c>
      <c r="E10" s="1">
        <v>-541996.34</v>
      </c>
      <c r="F10" s="1">
        <v>0</v>
      </c>
      <c r="G10" s="5">
        <v>1</v>
      </c>
    </row>
    <row r="11" spans="1:7" ht="12.75">
      <c r="A11" s="5">
        <v>404430</v>
      </c>
      <c r="B11" t="s">
        <v>10</v>
      </c>
      <c r="C11" s="1">
        <v>25728</v>
      </c>
      <c r="D11" s="1">
        <v>35849</v>
      </c>
      <c r="E11" s="1">
        <v>-10121</v>
      </c>
      <c r="F11" s="1">
        <v>-28.23</v>
      </c>
      <c r="G11" s="5">
        <v>2</v>
      </c>
    </row>
    <row r="12" spans="1:7" ht="12.75">
      <c r="A12" s="5">
        <v>408030</v>
      </c>
      <c r="B12" t="s">
        <v>11</v>
      </c>
      <c r="C12" s="1">
        <v>2345.43</v>
      </c>
      <c r="D12" s="1">
        <v>10080</v>
      </c>
      <c r="E12" s="1">
        <v>-7734.57</v>
      </c>
      <c r="F12" s="1">
        <v>-76.73</v>
      </c>
      <c r="G12" s="5">
        <v>3</v>
      </c>
    </row>
    <row r="13" spans="1:7" ht="12.75">
      <c r="A13" s="5">
        <v>408100</v>
      </c>
      <c r="B13" t="s">
        <v>12</v>
      </c>
      <c r="C13" s="1">
        <v>1198330.74</v>
      </c>
      <c r="D13" s="1">
        <v>1168776</v>
      </c>
      <c r="E13" s="1">
        <v>29554.74</v>
      </c>
      <c r="F13" s="1">
        <v>2.53</v>
      </c>
      <c r="G13" s="14" t="s">
        <v>209</v>
      </c>
    </row>
    <row r="14" spans="1:7" ht="12.75">
      <c r="A14" s="5">
        <v>408110</v>
      </c>
      <c r="B14" t="s">
        <v>13</v>
      </c>
      <c r="C14" s="1">
        <v>62969.45</v>
      </c>
      <c r="D14" s="1">
        <v>73878</v>
      </c>
      <c r="E14" s="1">
        <v>-10908.55</v>
      </c>
      <c r="F14" s="1">
        <v>-14.77</v>
      </c>
      <c r="G14" s="5">
        <v>4</v>
      </c>
    </row>
    <row r="15" spans="1:7" ht="12.75">
      <c r="A15" s="5">
        <v>408140</v>
      </c>
      <c r="B15" t="s">
        <v>14</v>
      </c>
      <c r="C15" s="1">
        <v>8982.5</v>
      </c>
      <c r="D15" s="1">
        <v>14339</v>
      </c>
      <c r="E15" s="1">
        <v>-5356.5</v>
      </c>
      <c r="F15" s="1">
        <v>-37.36</v>
      </c>
      <c r="G15" s="5">
        <v>5</v>
      </c>
    </row>
    <row r="16" spans="1:7" ht="12.75">
      <c r="A16" s="5">
        <v>408150</v>
      </c>
      <c r="B16" t="s">
        <v>15</v>
      </c>
      <c r="C16" s="1">
        <v>0.83</v>
      </c>
      <c r="D16" s="1">
        <v>-6678</v>
      </c>
      <c r="E16" s="1">
        <v>6678.83</v>
      </c>
      <c r="F16" s="1">
        <v>-100.01</v>
      </c>
      <c r="G16" s="5">
        <v>5</v>
      </c>
    </row>
    <row r="17" spans="1:7" ht="12.75">
      <c r="A17" s="5">
        <v>408160</v>
      </c>
      <c r="B17" t="s">
        <v>16</v>
      </c>
      <c r="C17" s="1">
        <v>433786.09</v>
      </c>
      <c r="D17" s="1">
        <v>491518</v>
      </c>
      <c r="E17" s="1">
        <v>-57731.91</v>
      </c>
      <c r="F17" s="1">
        <v>-11.75</v>
      </c>
      <c r="G17" s="5">
        <v>6</v>
      </c>
    </row>
    <row r="18" spans="1:7" ht="12.75">
      <c r="A18" s="5">
        <v>408170</v>
      </c>
      <c r="B18" t="s">
        <v>17</v>
      </c>
      <c r="C18" s="1">
        <v>-18.44</v>
      </c>
      <c r="D18" s="1">
        <v>-63856</v>
      </c>
      <c r="E18" s="1">
        <v>63837.56</v>
      </c>
      <c r="F18" s="1">
        <v>-99.97</v>
      </c>
      <c r="G18" s="5">
        <v>6</v>
      </c>
    </row>
    <row r="19" spans="1:7" ht="12.75">
      <c r="A19" s="5">
        <v>408180</v>
      </c>
      <c r="B19" t="s">
        <v>18</v>
      </c>
      <c r="C19" s="1">
        <v>4338.87</v>
      </c>
      <c r="D19" s="1">
        <v>10279</v>
      </c>
      <c r="E19" s="1">
        <v>-5940.13</v>
      </c>
      <c r="F19" s="1">
        <v>-57.79</v>
      </c>
      <c r="G19" s="5">
        <v>5</v>
      </c>
    </row>
    <row r="20" spans="1:7" ht="12.75">
      <c r="A20" s="5">
        <v>408190</v>
      </c>
      <c r="B20" t="s">
        <v>19</v>
      </c>
      <c r="C20" s="1">
        <v>0.29</v>
      </c>
      <c r="D20" s="1">
        <v>-4177</v>
      </c>
      <c r="E20" s="1">
        <v>4177.29</v>
      </c>
      <c r="F20" s="1">
        <v>-100.01</v>
      </c>
      <c r="G20" s="5">
        <v>5</v>
      </c>
    </row>
    <row r="21" spans="1:7" ht="12.75">
      <c r="A21" s="5">
        <v>409100</v>
      </c>
      <c r="B21" t="s">
        <v>20</v>
      </c>
      <c r="C21" s="1">
        <v>642335</v>
      </c>
      <c r="D21" s="1">
        <v>606574</v>
      </c>
      <c r="E21" s="1">
        <v>35761</v>
      </c>
      <c r="F21" s="1">
        <v>5.9</v>
      </c>
      <c r="G21" s="5">
        <v>7</v>
      </c>
    </row>
    <row r="22" spans="1:7" ht="12.75">
      <c r="A22" s="5">
        <v>409110</v>
      </c>
      <c r="B22" t="s">
        <v>188</v>
      </c>
      <c r="C22" s="1">
        <v>-27144</v>
      </c>
      <c r="D22" s="1">
        <v>0</v>
      </c>
      <c r="E22" s="1">
        <v>-27144</v>
      </c>
      <c r="F22" s="1">
        <v>0</v>
      </c>
      <c r="G22" s="5">
        <v>8</v>
      </c>
    </row>
    <row r="23" spans="1:7" ht="12.75">
      <c r="A23" s="5">
        <v>409150</v>
      </c>
      <c r="B23" t="s">
        <v>21</v>
      </c>
      <c r="C23" s="1">
        <v>2537914</v>
      </c>
      <c r="D23" s="1">
        <v>2361046</v>
      </c>
      <c r="E23" s="1">
        <v>176868</v>
      </c>
      <c r="F23" s="1">
        <v>7.49</v>
      </c>
      <c r="G23" s="5">
        <v>7</v>
      </c>
    </row>
    <row r="24" spans="1:7" ht="12.75">
      <c r="A24" s="5">
        <v>409160</v>
      </c>
      <c r="B24" t="s">
        <v>179</v>
      </c>
      <c r="C24" s="1">
        <v>-6908</v>
      </c>
      <c r="D24" s="1">
        <v>0</v>
      </c>
      <c r="E24" s="1">
        <v>-6908</v>
      </c>
      <c r="F24" s="1">
        <v>0</v>
      </c>
      <c r="G24" s="5">
        <v>8</v>
      </c>
    </row>
    <row r="25" spans="1:7" ht="12.75">
      <c r="A25" s="5">
        <v>409210</v>
      </c>
      <c r="B25" t="s">
        <v>22</v>
      </c>
      <c r="C25" s="1">
        <v>-23643</v>
      </c>
      <c r="D25" s="1">
        <v>-19147</v>
      </c>
      <c r="E25" s="1">
        <v>-4496</v>
      </c>
      <c r="F25" s="1">
        <v>23.48</v>
      </c>
      <c r="G25" s="5">
        <v>7</v>
      </c>
    </row>
    <row r="26" spans="1:7" ht="12.75">
      <c r="A26" s="5">
        <v>409220</v>
      </c>
      <c r="B26" t="s">
        <v>23</v>
      </c>
      <c r="C26" s="1">
        <v>-92028</v>
      </c>
      <c r="D26" s="1">
        <v>-74523</v>
      </c>
      <c r="E26" s="1">
        <v>-17505</v>
      </c>
      <c r="F26" s="1">
        <v>23.49</v>
      </c>
      <c r="G26" s="5">
        <v>7</v>
      </c>
    </row>
    <row r="27" spans="1:7" ht="12.75">
      <c r="A27" s="5">
        <v>410400</v>
      </c>
      <c r="B27" t="s">
        <v>24</v>
      </c>
      <c r="C27" s="1">
        <v>-1632</v>
      </c>
      <c r="D27" s="1">
        <v>0</v>
      </c>
      <c r="E27" s="1">
        <v>-1632</v>
      </c>
      <c r="F27" s="1">
        <v>0</v>
      </c>
      <c r="G27" s="5">
        <v>7</v>
      </c>
    </row>
    <row r="28" spans="1:7" ht="12.75">
      <c r="A28" s="5">
        <v>410600</v>
      </c>
      <c r="B28" t="s">
        <v>25</v>
      </c>
      <c r="C28" s="1">
        <v>403939</v>
      </c>
      <c r="D28" s="1">
        <v>344170</v>
      </c>
      <c r="E28" s="1">
        <v>59769</v>
      </c>
      <c r="F28" s="1">
        <v>17.37</v>
      </c>
      <c r="G28" s="5">
        <v>7</v>
      </c>
    </row>
    <row r="29" spans="1:7" ht="12.75">
      <c r="A29" s="5">
        <v>410700</v>
      </c>
      <c r="B29" t="s">
        <v>26</v>
      </c>
      <c r="C29" s="1">
        <v>-73886</v>
      </c>
      <c r="D29" s="1">
        <v>0</v>
      </c>
      <c r="E29" s="1">
        <v>-73886</v>
      </c>
      <c r="F29" s="1">
        <v>0</v>
      </c>
      <c r="G29" s="5">
        <v>7</v>
      </c>
    </row>
    <row r="30" spans="1:7" ht="12.75">
      <c r="A30" s="5">
        <v>410900</v>
      </c>
      <c r="B30" t="s">
        <v>27</v>
      </c>
      <c r="C30" s="1">
        <v>1442267</v>
      </c>
      <c r="D30" s="1">
        <v>1424363</v>
      </c>
      <c r="E30" s="1">
        <v>17904</v>
      </c>
      <c r="F30" s="1">
        <v>1.26</v>
      </c>
      <c r="G30" s="5">
        <v>7</v>
      </c>
    </row>
    <row r="31" spans="1:7" ht="12.75">
      <c r="A31" s="5">
        <v>410950</v>
      </c>
      <c r="B31" t="s">
        <v>28</v>
      </c>
      <c r="C31" s="1">
        <v>4241</v>
      </c>
      <c r="D31" s="1">
        <v>0</v>
      </c>
      <c r="E31" s="1">
        <v>4241</v>
      </c>
      <c r="F31" s="1">
        <v>0</v>
      </c>
      <c r="G31" s="5">
        <v>7</v>
      </c>
    </row>
    <row r="32" spans="1:7" ht="12.75">
      <c r="A32" s="5">
        <v>412210</v>
      </c>
      <c r="B32" t="s">
        <v>29</v>
      </c>
      <c r="C32" s="1">
        <v>-7652</v>
      </c>
      <c r="D32" s="1">
        <v>-14652</v>
      </c>
      <c r="E32" s="1">
        <v>7000</v>
      </c>
      <c r="F32" s="1">
        <v>-47.78</v>
      </c>
      <c r="G32" s="5">
        <v>7</v>
      </c>
    </row>
    <row r="33" spans="1:7" ht="12.75">
      <c r="A33" s="5">
        <v>412220</v>
      </c>
      <c r="B33" t="s">
        <v>30</v>
      </c>
      <c r="C33" s="1">
        <v>-6305</v>
      </c>
      <c r="D33" s="1">
        <v>-19546</v>
      </c>
      <c r="E33" s="1">
        <v>13241</v>
      </c>
      <c r="F33" s="1">
        <v>-67.74</v>
      </c>
      <c r="G33" s="5">
        <v>7</v>
      </c>
    </row>
    <row r="34" spans="1:7" ht="12.75">
      <c r="A34" s="5">
        <v>412230</v>
      </c>
      <c r="B34" t="s">
        <v>31</v>
      </c>
      <c r="C34" s="1">
        <v>-70840</v>
      </c>
      <c r="D34" s="1">
        <v>-48864</v>
      </c>
      <c r="E34" s="1">
        <v>-21976</v>
      </c>
      <c r="F34" s="1">
        <v>44.97</v>
      </c>
      <c r="G34" s="5">
        <v>7</v>
      </c>
    </row>
    <row r="35" spans="1:7" ht="12.75">
      <c r="A35" s="5">
        <v>415100</v>
      </c>
      <c r="B35" t="s">
        <v>32</v>
      </c>
      <c r="C35" s="1">
        <v>-8684.33</v>
      </c>
      <c r="D35" s="1">
        <v>-6000</v>
      </c>
      <c r="E35" s="1">
        <v>-2684.33</v>
      </c>
      <c r="F35" s="1">
        <v>44.74</v>
      </c>
      <c r="G35" s="5">
        <v>9</v>
      </c>
    </row>
    <row r="36" spans="1:7" ht="12.75">
      <c r="A36" s="5">
        <v>416100</v>
      </c>
      <c r="B36" t="s">
        <v>170</v>
      </c>
      <c r="C36" s="1">
        <v>15983.77</v>
      </c>
      <c r="D36" s="1">
        <v>0</v>
      </c>
      <c r="E36" s="1">
        <v>15983.77</v>
      </c>
      <c r="F36" s="1">
        <v>0</v>
      </c>
      <c r="G36" s="5">
        <v>9</v>
      </c>
    </row>
    <row r="37" spans="1:7" ht="12.75">
      <c r="A37" s="5">
        <v>416110</v>
      </c>
      <c r="B37" t="s">
        <v>33</v>
      </c>
      <c r="C37" s="1">
        <v>-719.11</v>
      </c>
      <c r="D37" s="1">
        <v>0</v>
      </c>
      <c r="E37" s="1">
        <v>-719.11</v>
      </c>
      <c r="F37" s="1">
        <v>0</v>
      </c>
      <c r="G37" s="5">
        <v>9</v>
      </c>
    </row>
    <row r="38" spans="1:7" ht="12.75">
      <c r="A38" s="5">
        <v>419300</v>
      </c>
      <c r="B38" t="s">
        <v>34</v>
      </c>
      <c r="C38" s="1">
        <v>-62920.09</v>
      </c>
      <c r="D38" s="1">
        <v>-10021</v>
      </c>
      <c r="E38" s="1">
        <v>-52899.09</v>
      </c>
      <c r="F38" s="1">
        <v>527.88</v>
      </c>
      <c r="G38" s="5">
        <v>10</v>
      </c>
    </row>
    <row r="39" spans="1:7" ht="12.75">
      <c r="A39" s="5">
        <v>420100</v>
      </c>
      <c r="B39" t="s">
        <v>35</v>
      </c>
      <c r="C39" s="1">
        <v>-720174.41</v>
      </c>
      <c r="D39" s="1">
        <v>-758964</v>
      </c>
      <c r="E39" s="1">
        <v>38789.59</v>
      </c>
      <c r="F39" s="1">
        <v>-5.11</v>
      </c>
      <c r="G39" s="5">
        <v>11</v>
      </c>
    </row>
    <row r="40" spans="1:7" ht="12.75">
      <c r="A40" s="5">
        <v>420210</v>
      </c>
      <c r="B40" t="s">
        <v>36</v>
      </c>
      <c r="C40" s="1">
        <v>-381188.27</v>
      </c>
      <c r="D40" s="1">
        <v>-402514</v>
      </c>
      <c r="E40" s="1">
        <v>21325.73</v>
      </c>
      <c r="F40" s="1">
        <v>-5.3</v>
      </c>
      <c r="G40" s="5">
        <v>11</v>
      </c>
    </row>
    <row r="41" spans="1:7" ht="12.75">
      <c r="A41" s="5">
        <v>422000</v>
      </c>
      <c r="B41" t="s">
        <v>190</v>
      </c>
      <c r="C41" s="1">
        <v>-5353.44</v>
      </c>
      <c r="D41" s="1">
        <v>0</v>
      </c>
      <c r="E41" s="1">
        <v>-5353.44</v>
      </c>
      <c r="F41" s="1">
        <v>0</v>
      </c>
      <c r="G41" s="5">
        <v>12</v>
      </c>
    </row>
    <row r="42" spans="1:7" ht="12.75">
      <c r="A42" s="5">
        <v>425300</v>
      </c>
      <c r="B42" t="s">
        <v>37</v>
      </c>
      <c r="C42" s="1">
        <v>1684.78</v>
      </c>
      <c r="D42" s="1">
        <v>1685</v>
      </c>
      <c r="E42" s="1">
        <v>-0.22</v>
      </c>
      <c r="F42" s="1">
        <v>-0.01</v>
      </c>
      <c r="G42" s="14" t="s">
        <v>209</v>
      </c>
    </row>
    <row r="43" spans="1:7" ht="12.75">
      <c r="A43" s="5">
        <v>426100</v>
      </c>
      <c r="B43" t="s">
        <v>38</v>
      </c>
      <c r="C43" s="1">
        <v>189985.58</v>
      </c>
      <c r="D43" s="1">
        <v>167710</v>
      </c>
      <c r="E43" s="1">
        <v>22275.58</v>
      </c>
      <c r="F43" s="1">
        <v>13.28</v>
      </c>
      <c r="G43" s="5">
        <v>13</v>
      </c>
    </row>
    <row r="44" spans="1:7" ht="12.75">
      <c r="A44" s="5">
        <v>426160</v>
      </c>
      <c r="B44" t="s">
        <v>39</v>
      </c>
      <c r="C44" s="1">
        <v>63882.26</v>
      </c>
      <c r="D44" s="1">
        <v>54210</v>
      </c>
      <c r="E44" s="1">
        <v>9672.26</v>
      </c>
      <c r="F44" s="1">
        <v>17.84</v>
      </c>
      <c r="G44" s="5">
        <v>14</v>
      </c>
    </row>
    <row r="45" spans="1:7" ht="12.75">
      <c r="A45" s="5">
        <v>426200</v>
      </c>
      <c r="B45" t="s">
        <v>40</v>
      </c>
      <c r="C45" s="1">
        <v>84780.88</v>
      </c>
      <c r="D45" s="1">
        <v>22540</v>
      </c>
      <c r="E45" s="1">
        <v>62240.88</v>
      </c>
      <c r="F45" s="1">
        <v>276.14</v>
      </c>
      <c r="G45" s="5">
        <v>15</v>
      </c>
    </row>
    <row r="46" spans="1:7" ht="12.75">
      <c r="A46" s="5">
        <v>426290</v>
      </c>
      <c r="B46" t="s">
        <v>171</v>
      </c>
      <c r="C46" s="1">
        <v>10.83</v>
      </c>
      <c r="D46" s="1">
        <v>0</v>
      </c>
      <c r="E46" s="1">
        <v>10.83</v>
      </c>
      <c r="F46" s="1">
        <v>0</v>
      </c>
      <c r="G46" s="14" t="s">
        <v>209</v>
      </c>
    </row>
    <row r="47" spans="1:7" ht="12.75">
      <c r="A47" s="5">
        <v>426410</v>
      </c>
      <c r="B47" t="s">
        <v>41</v>
      </c>
      <c r="C47" s="1">
        <v>9614.43</v>
      </c>
      <c r="D47" s="1">
        <v>3270</v>
      </c>
      <c r="E47" s="1">
        <v>6344.43</v>
      </c>
      <c r="F47" s="1">
        <v>194.02</v>
      </c>
      <c r="G47" s="5">
        <v>16</v>
      </c>
    </row>
    <row r="48" spans="1:7" ht="12.75">
      <c r="A48" s="5">
        <v>426420</v>
      </c>
      <c r="B48" t="s">
        <v>42</v>
      </c>
      <c r="C48" s="1">
        <v>7829.82</v>
      </c>
      <c r="D48" s="1">
        <v>1260</v>
      </c>
      <c r="E48" s="1">
        <v>6569.82</v>
      </c>
      <c r="F48" s="1">
        <v>521.41</v>
      </c>
      <c r="G48" s="5">
        <v>16</v>
      </c>
    </row>
    <row r="49" spans="1:7" ht="12.75">
      <c r="A49" s="5">
        <v>427100</v>
      </c>
      <c r="B49" t="s">
        <v>43</v>
      </c>
      <c r="C49" s="1">
        <v>5192900</v>
      </c>
      <c r="D49" s="1">
        <v>5192904</v>
      </c>
      <c r="E49" s="1">
        <v>-4</v>
      </c>
      <c r="F49" s="1">
        <v>0</v>
      </c>
      <c r="G49" s="14" t="s">
        <v>209</v>
      </c>
    </row>
    <row r="50" spans="1:7" ht="12.75">
      <c r="A50" s="5">
        <v>428000</v>
      </c>
      <c r="B50" t="s">
        <v>44</v>
      </c>
      <c r="C50" s="1">
        <v>41984.95</v>
      </c>
      <c r="D50" s="1">
        <v>41556</v>
      </c>
      <c r="E50" s="1">
        <v>428.95</v>
      </c>
      <c r="F50" s="1">
        <v>1.03</v>
      </c>
      <c r="G50" s="14" t="s">
        <v>209</v>
      </c>
    </row>
    <row r="51" spans="1:7" ht="12.75">
      <c r="A51" s="5">
        <v>431100</v>
      </c>
      <c r="B51" t="s">
        <v>45</v>
      </c>
      <c r="C51" s="1">
        <v>24696.51</v>
      </c>
      <c r="D51" s="1">
        <v>138256</v>
      </c>
      <c r="E51" s="1">
        <v>-113559.49</v>
      </c>
      <c r="F51" s="1">
        <v>-82.14</v>
      </c>
      <c r="G51" s="5">
        <v>10</v>
      </c>
    </row>
    <row r="52" spans="1:7" ht="12.75">
      <c r="A52" s="5">
        <v>431200</v>
      </c>
      <c r="B52" t="s">
        <v>46</v>
      </c>
      <c r="C52" s="1">
        <v>5543.86</v>
      </c>
      <c r="D52" s="1">
        <v>3129</v>
      </c>
      <c r="E52" s="1">
        <v>2414.86</v>
      </c>
      <c r="F52" s="1">
        <v>77.18</v>
      </c>
      <c r="G52" s="5">
        <v>17</v>
      </c>
    </row>
    <row r="53" spans="1:7" ht="12.75">
      <c r="A53" s="5">
        <v>437100</v>
      </c>
      <c r="B53" t="s">
        <v>47</v>
      </c>
      <c r="C53" s="1">
        <v>543636.7</v>
      </c>
      <c r="D53" s="1">
        <v>543638</v>
      </c>
      <c r="E53" s="1">
        <v>-1.3</v>
      </c>
      <c r="F53" s="1">
        <v>0</v>
      </c>
      <c r="G53" s="14" t="s">
        <v>209</v>
      </c>
    </row>
    <row r="54" spans="1:7" ht="12.75">
      <c r="A54" s="5">
        <v>438200</v>
      </c>
      <c r="B54" t="s">
        <v>175</v>
      </c>
      <c r="C54" s="1">
        <v>5156716.39</v>
      </c>
      <c r="D54" s="1">
        <v>4478857</v>
      </c>
      <c r="E54" s="1">
        <v>677859.39</v>
      </c>
      <c r="F54" s="1">
        <v>15.13</v>
      </c>
      <c r="G54" s="5">
        <v>18</v>
      </c>
    </row>
    <row r="55" spans="1:7" ht="12.75">
      <c r="A55" s="5">
        <v>461000</v>
      </c>
      <c r="B55" t="s">
        <v>48</v>
      </c>
      <c r="C55" s="1">
        <v>-23495.71</v>
      </c>
      <c r="D55" s="1">
        <v>-15384</v>
      </c>
      <c r="E55" s="1">
        <v>-8111.71</v>
      </c>
      <c r="F55" s="1">
        <v>52.73</v>
      </c>
      <c r="G55" s="5">
        <v>19</v>
      </c>
    </row>
    <row r="56" spans="1:7" ht="12.75">
      <c r="A56" s="5">
        <v>461100</v>
      </c>
      <c r="B56" t="s">
        <v>49</v>
      </c>
      <c r="C56" s="1">
        <v>-19533771.43</v>
      </c>
      <c r="D56" s="1">
        <v>-18881057</v>
      </c>
      <c r="E56" s="1">
        <v>-652714.43</v>
      </c>
      <c r="F56" s="1">
        <v>3.46</v>
      </c>
      <c r="G56" s="5">
        <v>20</v>
      </c>
    </row>
    <row r="57" spans="1:7" ht="12.75">
      <c r="A57" s="5">
        <v>461110</v>
      </c>
      <c r="B57" t="s">
        <v>50</v>
      </c>
      <c r="C57" s="1">
        <v>-72661.78</v>
      </c>
      <c r="D57" s="1">
        <v>-28346</v>
      </c>
      <c r="E57" s="1">
        <v>-44315.78</v>
      </c>
      <c r="F57" s="1">
        <v>156.34</v>
      </c>
      <c r="G57" s="5">
        <v>21</v>
      </c>
    </row>
    <row r="58" spans="1:7" ht="12.75">
      <c r="A58" s="5">
        <v>461130</v>
      </c>
      <c r="B58" t="s">
        <v>51</v>
      </c>
      <c r="C58" s="1">
        <v>-280.1</v>
      </c>
      <c r="D58" s="1">
        <v>0</v>
      </c>
      <c r="E58" s="1">
        <v>-280.1</v>
      </c>
      <c r="F58" s="1">
        <v>0</v>
      </c>
      <c r="G58" s="5">
        <v>22</v>
      </c>
    </row>
    <row r="59" spans="1:7" ht="12.75">
      <c r="A59" s="5">
        <v>461200</v>
      </c>
      <c r="B59" t="s">
        <v>52</v>
      </c>
      <c r="C59" s="1">
        <v>-10302325.63</v>
      </c>
      <c r="D59" s="1">
        <v>-10183625</v>
      </c>
      <c r="E59" s="1">
        <v>-118700.63</v>
      </c>
      <c r="F59" s="1">
        <v>1.17</v>
      </c>
      <c r="G59" s="5">
        <v>20</v>
      </c>
    </row>
    <row r="60" spans="1:7" ht="12.75">
      <c r="A60" s="5">
        <v>461210</v>
      </c>
      <c r="B60" t="s">
        <v>53</v>
      </c>
      <c r="C60" s="1">
        <v>-28990.79</v>
      </c>
      <c r="D60" s="1">
        <v>-9483</v>
      </c>
      <c r="E60" s="1">
        <v>-19507.79</v>
      </c>
      <c r="F60" s="1">
        <v>205.71</v>
      </c>
      <c r="G60" s="5">
        <v>21</v>
      </c>
    </row>
    <row r="61" spans="1:7" ht="12.75">
      <c r="A61" s="5">
        <v>461300</v>
      </c>
      <c r="B61" t="s">
        <v>54</v>
      </c>
      <c r="C61" s="1">
        <v>-1727634.42</v>
      </c>
      <c r="D61" s="1">
        <v>-1780054</v>
      </c>
      <c r="E61" s="1">
        <v>52419.58</v>
      </c>
      <c r="F61" s="1">
        <v>-2.94</v>
      </c>
      <c r="G61" s="5">
        <v>20</v>
      </c>
    </row>
    <row r="62" spans="1:7" ht="12.75">
      <c r="A62" s="5">
        <v>461310</v>
      </c>
      <c r="B62" t="s">
        <v>55</v>
      </c>
      <c r="C62" s="1">
        <v>-2346.75</v>
      </c>
      <c r="D62" s="1">
        <v>-1013</v>
      </c>
      <c r="E62" s="1">
        <v>-1333.75</v>
      </c>
      <c r="F62" s="1">
        <v>131.66</v>
      </c>
      <c r="G62" s="5">
        <v>21</v>
      </c>
    </row>
    <row r="63" spans="1:7" ht="12.75">
      <c r="A63" s="5">
        <v>461400</v>
      </c>
      <c r="B63" t="s">
        <v>56</v>
      </c>
      <c r="C63" s="1">
        <v>-44169.58</v>
      </c>
      <c r="D63" s="1">
        <v>-17208</v>
      </c>
      <c r="E63" s="1">
        <v>-26961.58</v>
      </c>
      <c r="F63" s="1">
        <v>156.68</v>
      </c>
      <c r="G63" s="5">
        <v>20</v>
      </c>
    </row>
    <row r="64" spans="1:7" ht="12.75">
      <c r="A64" s="5">
        <v>462000</v>
      </c>
      <c r="B64" t="s">
        <v>57</v>
      </c>
      <c r="C64" s="1">
        <v>-748709.65</v>
      </c>
      <c r="D64" s="1">
        <v>-710880</v>
      </c>
      <c r="E64" s="1">
        <v>-37829.65</v>
      </c>
      <c r="F64" s="1">
        <v>5.32</v>
      </c>
      <c r="G64" s="5">
        <v>23</v>
      </c>
    </row>
    <row r="65" spans="1:7" ht="12.75">
      <c r="A65" s="5">
        <v>462110</v>
      </c>
      <c r="B65" t="s">
        <v>58</v>
      </c>
      <c r="C65" s="1">
        <v>-119.07</v>
      </c>
      <c r="D65" s="1">
        <v>0</v>
      </c>
      <c r="E65" s="1">
        <v>-119.07</v>
      </c>
      <c r="F65" s="1">
        <v>0</v>
      </c>
      <c r="G65" s="5">
        <v>22</v>
      </c>
    </row>
    <row r="66" spans="1:7" ht="12.75">
      <c r="A66" s="5">
        <v>462210</v>
      </c>
      <c r="B66" t="s">
        <v>59</v>
      </c>
      <c r="C66" s="1">
        <v>-4258.87</v>
      </c>
      <c r="D66" s="1">
        <v>-10484</v>
      </c>
      <c r="E66" s="1">
        <v>6225.13</v>
      </c>
      <c r="F66" s="1">
        <v>-59.38</v>
      </c>
      <c r="G66" s="5">
        <v>19</v>
      </c>
    </row>
    <row r="67" spans="1:7" ht="12.75">
      <c r="A67" s="5">
        <v>463000</v>
      </c>
      <c r="B67" t="s">
        <v>60</v>
      </c>
      <c r="C67" s="1">
        <v>-1697547.75</v>
      </c>
      <c r="D67" s="1">
        <v>-1695961</v>
      </c>
      <c r="E67" s="1">
        <v>-1586.75</v>
      </c>
      <c r="F67" s="1">
        <v>0.09</v>
      </c>
      <c r="G67" s="14" t="s">
        <v>209</v>
      </c>
    </row>
    <row r="68" spans="1:7" ht="12.75">
      <c r="A68" s="5">
        <v>464200</v>
      </c>
      <c r="B68" t="s">
        <v>61</v>
      </c>
      <c r="C68" s="1">
        <v>-3014557.25</v>
      </c>
      <c r="D68" s="1">
        <v>-3122285</v>
      </c>
      <c r="E68" s="1">
        <v>107727.75</v>
      </c>
      <c r="F68" s="1">
        <v>-3.45</v>
      </c>
      <c r="G68" s="5">
        <v>20</v>
      </c>
    </row>
    <row r="69" spans="1:7" ht="12.75">
      <c r="A69" s="5">
        <v>464210</v>
      </c>
      <c r="B69" t="s">
        <v>62</v>
      </c>
      <c r="C69" s="1">
        <v>-3278.41</v>
      </c>
      <c r="D69" s="1">
        <v>-362</v>
      </c>
      <c r="E69" s="1">
        <v>-2916.41</v>
      </c>
      <c r="F69" s="1">
        <v>805.64</v>
      </c>
      <c r="G69" s="5">
        <v>21</v>
      </c>
    </row>
    <row r="70" spans="1:7" ht="12.75">
      <c r="A70" s="5">
        <v>466000</v>
      </c>
      <c r="B70" t="s">
        <v>63</v>
      </c>
      <c r="C70" s="1">
        <v>-991120.93</v>
      </c>
      <c r="D70" s="1">
        <v>-641862</v>
      </c>
      <c r="E70" s="1">
        <v>-349258.93</v>
      </c>
      <c r="F70" s="1">
        <v>54.41</v>
      </c>
      <c r="G70" s="5">
        <v>20</v>
      </c>
    </row>
    <row r="71" spans="1:7" ht="12.75">
      <c r="A71" s="5">
        <v>466100</v>
      </c>
      <c r="B71" t="s">
        <v>64</v>
      </c>
      <c r="C71" s="1">
        <v>667.72</v>
      </c>
      <c r="D71" s="1">
        <v>453</v>
      </c>
      <c r="E71" s="1">
        <v>214.72</v>
      </c>
      <c r="F71" s="1">
        <v>47.4</v>
      </c>
      <c r="G71" s="5">
        <v>21</v>
      </c>
    </row>
    <row r="72" spans="1:7" ht="12.75">
      <c r="A72" s="5">
        <v>471100</v>
      </c>
      <c r="B72" t="s">
        <v>65</v>
      </c>
      <c r="C72" s="1">
        <v>-159214.73</v>
      </c>
      <c r="D72" s="1">
        <v>-136800</v>
      </c>
      <c r="E72" s="1">
        <v>-22414.73</v>
      </c>
      <c r="F72" s="1">
        <v>16.39</v>
      </c>
      <c r="G72" s="5">
        <v>24</v>
      </c>
    </row>
    <row r="73" spans="1:7" ht="12.75">
      <c r="A73" s="5">
        <v>471200</v>
      </c>
      <c r="B73" t="s">
        <v>66</v>
      </c>
      <c r="C73" s="1">
        <v>-18125.47</v>
      </c>
      <c r="D73" s="1">
        <v>-14400</v>
      </c>
      <c r="E73" s="1">
        <v>-3725.47</v>
      </c>
      <c r="F73" s="1">
        <v>25.87</v>
      </c>
      <c r="G73" s="5">
        <v>24</v>
      </c>
    </row>
    <row r="74" spans="1:7" ht="12.75">
      <c r="A74" s="5">
        <v>472000</v>
      </c>
      <c r="B74" t="s">
        <v>67</v>
      </c>
      <c r="C74" s="1">
        <v>-33990</v>
      </c>
      <c r="D74" s="1">
        <v>-27090</v>
      </c>
      <c r="E74" s="1">
        <v>-6900</v>
      </c>
      <c r="F74" s="1">
        <v>25.47</v>
      </c>
      <c r="G74" s="5">
        <v>25</v>
      </c>
    </row>
    <row r="75" spans="1:7" ht="12.75">
      <c r="A75" s="5">
        <v>474100</v>
      </c>
      <c r="B75" t="s">
        <v>68</v>
      </c>
      <c r="C75" s="1">
        <v>-648185.99</v>
      </c>
      <c r="D75" s="1">
        <v>-645812</v>
      </c>
      <c r="E75" s="1">
        <v>-2373.99</v>
      </c>
      <c r="F75" s="1">
        <v>0.37</v>
      </c>
      <c r="G75" s="14" t="s">
        <v>209</v>
      </c>
    </row>
    <row r="76" spans="1:7" ht="12.75">
      <c r="A76" s="5">
        <v>474300</v>
      </c>
      <c r="B76" t="s">
        <v>69</v>
      </c>
      <c r="C76" s="1">
        <v>-49723.71</v>
      </c>
      <c r="D76" s="1">
        <v>-4800</v>
      </c>
      <c r="E76" s="1">
        <v>-44923.71</v>
      </c>
      <c r="F76" s="1">
        <v>935.91</v>
      </c>
      <c r="G76" s="5">
        <v>26</v>
      </c>
    </row>
    <row r="77" spans="1:7" ht="12.75">
      <c r="A77" s="5">
        <v>600000</v>
      </c>
      <c r="B77" t="s">
        <v>70</v>
      </c>
      <c r="C77" s="1">
        <v>74.49</v>
      </c>
      <c r="D77" s="1">
        <v>18098</v>
      </c>
      <c r="E77" s="1">
        <v>-18023.51</v>
      </c>
      <c r="F77" s="1">
        <v>-99.59</v>
      </c>
      <c r="G77" s="5">
        <v>27</v>
      </c>
    </row>
    <row r="78" spans="1:7" ht="12.75">
      <c r="A78" s="5">
        <v>602000</v>
      </c>
      <c r="B78" t="s">
        <v>71</v>
      </c>
      <c r="C78" s="1">
        <v>239528.7</v>
      </c>
      <c r="D78" s="1">
        <v>192396</v>
      </c>
      <c r="E78" s="1">
        <v>47132.7</v>
      </c>
      <c r="F78" s="1">
        <v>24.5</v>
      </c>
      <c r="G78" s="5">
        <v>28</v>
      </c>
    </row>
    <row r="79" spans="1:7" ht="12.75">
      <c r="A79" s="5">
        <v>603100</v>
      </c>
      <c r="B79" t="s">
        <v>184</v>
      </c>
      <c r="C79" s="1">
        <v>357.73</v>
      </c>
      <c r="D79" s="1">
        <v>0</v>
      </c>
      <c r="E79" s="1">
        <v>357.73</v>
      </c>
      <c r="F79" s="1">
        <v>0</v>
      </c>
      <c r="G79" s="15" t="s">
        <v>209</v>
      </c>
    </row>
    <row r="80" spans="1:7" ht="12.75">
      <c r="A80" s="5">
        <v>610000</v>
      </c>
      <c r="B80" t="s">
        <v>180</v>
      </c>
      <c r="C80" s="1">
        <v>0</v>
      </c>
      <c r="D80" s="1">
        <v>486</v>
      </c>
      <c r="E80" s="1">
        <v>-486</v>
      </c>
      <c r="F80" s="1">
        <v>-100</v>
      </c>
      <c r="G80" s="5">
        <v>27</v>
      </c>
    </row>
    <row r="81" spans="1:7" ht="12.75">
      <c r="A81" s="5">
        <v>613100</v>
      </c>
      <c r="B81" t="s">
        <v>72</v>
      </c>
      <c r="C81" s="1">
        <v>1469.29</v>
      </c>
      <c r="D81" s="1">
        <v>2000</v>
      </c>
      <c r="E81" s="1">
        <v>-530.71</v>
      </c>
      <c r="F81" s="1">
        <v>-26.54</v>
      </c>
      <c r="G81" s="16" t="s">
        <v>209</v>
      </c>
    </row>
    <row r="82" spans="1:7" ht="12.75">
      <c r="A82" s="5">
        <v>613120</v>
      </c>
      <c r="B82" t="s">
        <v>73</v>
      </c>
      <c r="C82" s="1">
        <v>29781.82</v>
      </c>
      <c r="D82" s="1">
        <v>30396</v>
      </c>
      <c r="E82" s="1">
        <v>-614.18</v>
      </c>
      <c r="F82" s="1">
        <v>-2.02</v>
      </c>
      <c r="G82" s="14" t="s">
        <v>209</v>
      </c>
    </row>
    <row r="83" spans="1:7" ht="12.75">
      <c r="A83" s="5">
        <v>617100</v>
      </c>
      <c r="B83" t="s">
        <v>74</v>
      </c>
      <c r="C83" s="1">
        <v>5334.97</v>
      </c>
      <c r="D83" s="1">
        <v>6700</v>
      </c>
      <c r="E83" s="1">
        <v>-1365.03</v>
      </c>
      <c r="F83" s="1">
        <v>-20.37</v>
      </c>
      <c r="G83" s="5">
        <v>29</v>
      </c>
    </row>
    <row r="84" spans="1:7" ht="12.75">
      <c r="A84" s="5">
        <v>623110</v>
      </c>
      <c r="B84" t="s">
        <v>75</v>
      </c>
      <c r="C84" s="1">
        <v>26467.33</v>
      </c>
      <c r="D84" s="1">
        <v>975516</v>
      </c>
      <c r="E84" s="1">
        <v>-949048.67</v>
      </c>
      <c r="F84" s="1">
        <v>-97.29</v>
      </c>
      <c r="G84" s="5">
        <v>30</v>
      </c>
    </row>
    <row r="85" spans="1:7" ht="12.75">
      <c r="A85" s="5">
        <v>623210</v>
      </c>
      <c r="B85" t="s">
        <v>76</v>
      </c>
      <c r="C85" s="1">
        <v>1674197.75</v>
      </c>
      <c r="D85" s="1">
        <v>551395</v>
      </c>
      <c r="E85" s="1">
        <v>1122802.75</v>
      </c>
      <c r="F85" s="1">
        <v>203.63</v>
      </c>
      <c r="G85" s="5">
        <v>30</v>
      </c>
    </row>
    <row r="86" spans="1:7" ht="12.75">
      <c r="A86" s="5">
        <v>624100</v>
      </c>
      <c r="B86" t="s">
        <v>183</v>
      </c>
      <c r="C86" s="1">
        <v>0</v>
      </c>
      <c r="D86" s="1">
        <v>500</v>
      </c>
      <c r="E86" s="1">
        <v>-500</v>
      </c>
      <c r="F86" s="1">
        <v>-100</v>
      </c>
      <c r="G86" s="15" t="s">
        <v>209</v>
      </c>
    </row>
    <row r="87" spans="1:7" ht="12.75">
      <c r="A87" s="5">
        <v>624500</v>
      </c>
      <c r="B87" t="s">
        <v>185</v>
      </c>
      <c r="C87" s="1">
        <v>415.85</v>
      </c>
      <c r="D87" s="1">
        <v>0</v>
      </c>
      <c r="E87" s="1">
        <v>415.85</v>
      </c>
      <c r="F87" s="1">
        <v>0</v>
      </c>
      <c r="G87" s="15" t="s">
        <v>209</v>
      </c>
    </row>
    <row r="88" spans="1:7" ht="12.75">
      <c r="A88" s="5">
        <v>626500</v>
      </c>
      <c r="B88" t="s">
        <v>77</v>
      </c>
      <c r="C88" s="1">
        <v>6306.42</v>
      </c>
      <c r="D88" s="1">
        <v>8400</v>
      </c>
      <c r="E88" s="1">
        <v>-2093.58</v>
      </c>
      <c r="F88" s="1">
        <v>-24.92</v>
      </c>
      <c r="G88" s="5">
        <v>31</v>
      </c>
    </row>
    <row r="89" spans="1:7" ht="12.75">
      <c r="A89" s="5">
        <v>626600</v>
      </c>
      <c r="B89" t="s">
        <v>176</v>
      </c>
      <c r="C89" s="1">
        <v>2230.86</v>
      </c>
      <c r="D89" s="1">
        <v>0</v>
      </c>
      <c r="E89" s="1">
        <v>2230.86</v>
      </c>
      <c r="F89" s="1">
        <v>0</v>
      </c>
      <c r="G89" s="5">
        <v>32</v>
      </c>
    </row>
    <row r="90" spans="1:7" ht="12.75">
      <c r="A90" s="5">
        <v>630200</v>
      </c>
      <c r="B90" t="s">
        <v>181</v>
      </c>
      <c r="C90" s="1">
        <v>1364.04</v>
      </c>
      <c r="D90" s="1">
        <v>0</v>
      </c>
      <c r="E90" s="1">
        <v>1364.04</v>
      </c>
      <c r="F90" s="1">
        <v>0</v>
      </c>
      <c r="G90" s="5">
        <v>27</v>
      </c>
    </row>
    <row r="91" spans="1:7" ht="12.75">
      <c r="A91" s="5">
        <v>633200</v>
      </c>
      <c r="B91" t="s">
        <v>78</v>
      </c>
      <c r="C91" s="1">
        <v>58417.01</v>
      </c>
      <c r="D91" s="1">
        <v>102200</v>
      </c>
      <c r="E91" s="1">
        <v>-43782.99</v>
      </c>
      <c r="F91" s="1">
        <v>-42.84</v>
      </c>
      <c r="G91" s="5">
        <v>33</v>
      </c>
    </row>
    <row r="92" spans="1:7" ht="12.75">
      <c r="A92" s="5">
        <v>633300</v>
      </c>
      <c r="B92" t="s">
        <v>79</v>
      </c>
      <c r="C92" s="1">
        <v>31299.6</v>
      </c>
      <c r="D92" s="1">
        <v>23800</v>
      </c>
      <c r="E92" s="1">
        <v>7499.6</v>
      </c>
      <c r="F92" s="1">
        <v>31.51</v>
      </c>
      <c r="G92" s="5">
        <v>34</v>
      </c>
    </row>
    <row r="93" spans="1:7" ht="12.75">
      <c r="A93" s="5">
        <v>633500</v>
      </c>
      <c r="B93" t="s">
        <v>186</v>
      </c>
      <c r="C93" s="1">
        <v>1586.88</v>
      </c>
      <c r="D93" s="1">
        <v>0</v>
      </c>
      <c r="E93" s="1">
        <v>1586.88</v>
      </c>
      <c r="F93" s="1">
        <v>0</v>
      </c>
      <c r="G93" s="5">
        <v>27</v>
      </c>
    </row>
    <row r="94" spans="1:7" ht="12.75">
      <c r="A94" s="5">
        <v>640000</v>
      </c>
      <c r="B94" t="s">
        <v>80</v>
      </c>
      <c r="C94" s="1">
        <v>382609.7</v>
      </c>
      <c r="D94" s="1">
        <v>388878</v>
      </c>
      <c r="E94" s="1">
        <v>-6268.3</v>
      </c>
      <c r="F94" s="1">
        <v>-1.61</v>
      </c>
      <c r="G94" s="5">
        <v>27</v>
      </c>
    </row>
    <row r="95" spans="1:7" ht="12.75">
      <c r="A95" s="5">
        <v>641100</v>
      </c>
      <c r="B95" t="s">
        <v>81</v>
      </c>
      <c r="C95" s="1">
        <v>922243.46</v>
      </c>
      <c r="D95" s="1">
        <v>953365</v>
      </c>
      <c r="E95" s="1">
        <v>-31121.54</v>
      </c>
      <c r="F95" s="1">
        <v>-3.26</v>
      </c>
      <c r="G95" s="14" t="s">
        <v>209</v>
      </c>
    </row>
    <row r="96" spans="1:7" ht="12.75">
      <c r="A96" s="5">
        <v>642100</v>
      </c>
      <c r="B96" t="s">
        <v>82</v>
      </c>
      <c r="C96" s="1">
        <v>730591.78</v>
      </c>
      <c r="D96" s="1">
        <v>825069</v>
      </c>
      <c r="E96" s="1">
        <v>-94477.22</v>
      </c>
      <c r="F96" s="1">
        <v>-11.45</v>
      </c>
      <c r="G96" s="5">
        <v>27</v>
      </c>
    </row>
    <row r="97" spans="1:7" ht="12.75">
      <c r="A97" s="5">
        <v>642300</v>
      </c>
      <c r="B97" t="s">
        <v>83</v>
      </c>
      <c r="C97" s="1">
        <v>162123.04</v>
      </c>
      <c r="D97" s="1">
        <v>162300</v>
      </c>
      <c r="E97" s="1">
        <v>-176.96</v>
      </c>
      <c r="F97" s="1">
        <v>-0.11</v>
      </c>
      <c r="G97" s="14" t="s">
        <v>209</v>
      </c>
    </row>
    <row r="98" spans="1:7" ht="12.75">
      <c r="A98" s="5">
        <v>643100</v>
      </c>
      <c r="B98" t="s">
        <v>84</v>
      </c>
      <c r="C98" s="1">
        <v>256994.92</v>
      </c>
      <c r="D98" s="1">
        <v>284045</v>
      </c>
      <c r="E98" s="1">
        <v>-27050.08</v>
      </c>
      <c r="F98" s="1">
        <v>-9.52</v>
      </c>
      <c r="G98" s="5">
        <v>35</v>
      </c>
    </row>
    <row r="99" spans="1:7" ht="12.75">
      <c r="A99" s="5">
        <v>643300</v>
      </c>
      <c r="B99" t="s">
        <v>85</v>
      </c>
      <c r="C99" s="1">
        <v>51546.84</v>
      </c>
      <c r="D99" s="1">
        <v>44800</v>
      </c>
      <c r="E99" s="1">
        <v>6746.84</v>
      </c>
      <c r="F99" s="1">
        <v>15.06</v>
      </c>
      <c r="G99" s="5">
        <v>36</v>
      </c>
    </row>
    <row r="100" spans="1:7" ht="12.75">
      <c r="A100" s="5">
        <v>643310</v>
      </c>
      <c r="B100" t="s">
        <v>86</v>
      </c>
      <c r="C100" s="1">
        <v>37870.17</v>
      </c>
      <c r="D100" s="1">
        <v>38744</v>
      </c>
      <c r="E100" s="1">
        <v>-873.83</v>
      </c>
      <c r="F100" s="1">
        <v>-2.26</v>
      </c>
      <c r="G100" s="14" t="s">
        <v>209</v>
      </c>
    </row>
    <row r="101" spans="1:7" ht="12.75">
      <c r="A101" s="5">
        <v>644000</v>
      </c>
      <c r="B101" t="s">
        <v>87</v>
      </c>
      <c r="C101" s="1">
        <v>35443.27</v>
      </c>
      <c r="D101" s="1">
        <v>34044</v>
      </c>
      <c r="E101" s="1">
        <v>1399.27</v>
      </c>
      <c r="F101" s="1">
        <v>4.11</v>
      </c>
      <c r="G101" s="14" t="s">
        <v>209</v>
      </c>
    </row>
    <row r="102" spans="1:7" ht="12.75">
      <c r="A102" s="5">
        <v>650000</v>
      </c>
      <c r="B102" t="s">
        <v>88</v>
      </c>
      <c r="C102" s="1">
        <v>100876.7</v>
      </c>
      <c r="D102" s="1">
        <v>147173</v>
      </c>
      <c r="E102" s="1">
        <v>-46296.3</v>
      </c>
      <c r="F102" s="1">
        <v>-31.46</v>
      </c>
      <c r="G102" s="5">
        <v>27</v>
      </c>
    </row>
    <row r="103" spans="1:7" ht="12.75">
      <c r="A103" s="5">
        <v>651100</v>
      </c>
      <c r="B103" t="s">
        <v>89</v>
      </c>
      <c r="C103" s="1">
        <v>54027.23</v>
      </c>
      <c r="D103" s="1">
        <v>16050</v>
      </c>
      <c r="E103" s="1">
        <v>37977.23</v>
      </c>
      <c r="F103" s="1">
        <v>236.62</v>
      </c>
      <c r="G103" s="5">
        <v>37</v>
      </c>
    </row>
    <row r="104" spans="1:7" ht="12.75">
      <c r="A104" s="5">
        <v>651120</v>
      </c>
      <c r="B104" t="s">
        <v>90</v>
      </c>
      <c r="C104" s="1">
        <v>191909.09</v>
      </c>
      <c r="D104" s="1">
        <v>182438</v>
      </c>
      <c r="E104" s="1">
        <v>9471.09</v>
      </c>
      <c r="F104" s="1">
        <v>5.19</v>
      </c>
      <c r="G104" s="5">
        <v>38</v>
      </c>
    </row>
    <row r="105" spans="1:7" ht="12.75">
      <c r="A105" s="5">
        <v>652100</v>
      </c>
      <c r="B105" t="s">
        <v>91</v>
      </c>
      <c r="C105" s="1">
        <v>103456.02</v>
      </c>
      <c r="D105" s="1">
        <v>125090</v>
      </c>
      <c r="E105" s="1">
        <v>-21633.98</v>
      </c>
      <c r="F105" s="1">
        <v>-17.29</v>
      </c>
      <c r="G105" s="5">
        <v>39</v>
      </c>
    </row>
    <row r="106" spans="1:7" ht="12.75">
      <c r="A106" s="5">
        <v>660000</v>
      </c>
      <c r="B106" t="s">
        <v>92</v>
      </c>
      <c r="C106" s="1">
        <v>259607.04</v>
      </c>
      <c r="D106" s="1">
        <v>156214</v>
      </c>
      <c r="E106" s="1">
        <v>103393.04</v>
      </c>
      <c r="F106" s="1">
        <v>66.19</v>
      </c>
      <c r="G106" s="5">
        <v>27</v>
      </c>
    </row>
    <row r="107" spans="1:7" ht="12.75">
      <c r="A107" s="5">
        <v>661200</v>
      </c>
      <c r="B107" t="s">
        <v>189</v>
      </c>
      <c r="C107" s="1">
        <v>45.54</v>
      </c>
      <c r="D107" s="1">
        <v>0</v>
      </c>
      <c r="E107" s="1">
        <v>45.54</v>
      </c>
      <c r="F107" s="1">
        <v>0</v>
      </c>
      <c r="G107" s="5">
        <v>27</v>
      </c>
    </row>
    <row r="108" spans="1:7" ht="12.75">
      <c r="A108" s="5">
        <v>662100</v>
      </c>
      <c r="B108" t="s">
        <v>93</v>
      </c>
      <c r="C108" s="1">
        <v>43140.85</v>
      </c>
      <c r="D108" s="1">
        <v>240</v>
      </c>
      <c r="E108" s="1">
        <v>42900.85</v>
      </c>
      <c r="F108" s="1">
        <v>17875.35</v>
      </c>
      <c r="G108" s="5">
        <v>40</v>
      </c>
    </row>
    <row r="109" spans="1:7" ht="12.75">
      <c r="A109" s="5">
        <v>662200</v>
      </c>
      <c r="B109" t="s">
        <v>94</v>
      </c>
      <c r="C109" s="1">
        <v>650231.95</v>
      </c>
      <c r="D109" s="1">
        <v>594007</v>
      </c>
      <c r="E109" s="1">
        <v>56224.95</v>
      </c>
      <c r="F109" s="1">
        <v>9.47</v>
      </c>
      <c r="G109" s="5">
        <v>27</v>
      </c>
    </row>
    <row r="110" spans="1:7" ht="12.75">
      <c r="A110" s="5">
        <v>663300</v>
      </c>
      <c r="B110" t="s">
        <v>172</v>
      </c>
      <c r="C110" s="1">
        <v>633.47</v>
      </c>
      <c r="D110" s="1">
        <v>0</v>
      </c>
      <c r="E110" s="1">
        <v>633.47</v>
      </c>
      <c r="F110" s="1">
        <v>0</v>
      </c>
      <c r="G110" s="15" t="s">
        <v>209</v>
      </c>
    </row>
    <row r="111" spans="1:7" ht="12.75">
      <c r="A111" s="5">
        <v>664200</v>
      </c>
      <c r="B111" t="s">
        <v>95</v>
      </c>
      <c r="C111" s="1">
        <v>23.22</v>
      </c>
      <c r="D111" s="1">
        <v>0</v>
      </c>
      <c r="E111" s="1">
        <v>23.22</v>
      </c>
      <c r="F111" s="1">
        <v>0</v>
      </c>
      <c r="G111" s="5">
        <v>27</v>
      </c>
    </row>
    <row r="112" spans="1:7" ht="12.75">
      <c r="A112" s="5">
        <v>665100</v>
      </c>
      <c r="B112" t="s">
        <v>96</v>
      </c>
      <c r="C112" s="1">
        <v>5427.81</v>
      </c>
      <c r="D112" s="1">
        <v>4800</v>
      </c>
      <c r="E112" s="1">
        <v>627.81</v>
      </c>
      <c r="F112" s="1">
        <v>13.08</v>
      </c>
      <c r="G112" s="15" t="s">
        <v>209</v>
      </c>
    </row>
    <row r="113" spans="1:7" ht="12.75">
      <c r="A113" s="5">
        <v>665200</v>
      </c>
      <c r="B113" t="s">
        <v>97</v>
      </c>
      <c r="C113" s="1">
        <v>9442.83</v>
      </c>
      <c r="D113" s="1">
        <v>0</v>
      </c>
      <c r="E113" s="1">
        <v>9442.83</v>
      </c>
      <c r="F113" s="1">
        <v>0</v>
      </c>
      <c r="G113" s="5">
        <v>27</v>
      </c>
    </row>
    <row r="114" spans="1:7" ht="12.75">
      <c r="A114" s="5">
        <v>665300</v>
      </c>
      <c r="B114" t="s">
        <v>98</v>
      </c>
      <c r="C114" s="1">
        <v>259855.73</v>
      </c>
      <c r="D114" s="1">
        <v>211691</v>
      </c>
      <c r="E114" s="1">
        <v>48164.73</v>
      </c>
      <c r="F114" s="1">
        <v>22.75</v>
      </c>
      <c r="G114" s="5">
        <v>41</v>
      </c>
    </row>
    <row r="115" spans="1:7" ht="12.75">
      <c r="A115" s="5">
        <v>666000</v>
      </c>
      <c r="B115" t="s">
        <v>99</v>
      </c>
      <c r="C115" s="1">
        <v>27004.06</v>
      </c>
      <c r="D115" s="1">
        <v>26856</v>
      </c>
      <c r="E115" s="1">
        <v>148.06</v>
      </c>
      <c r="F115" s="1">
        <v>0.55</v>
      </c>
      <c r="G115" s="14" t="s">
        <v>209</v>
      </c>
    </row>
    <row r="116" spans="1:7" ht="12.75">
      <c r="A116" s="5">
        <v>667100</v>
      </c>
      <c r="B116" t="s">
        <v>100</v>
      </c>
      <c r="C116" s="1">
        <v>6748.54</v>
      </c>
      <c r="D116" s="1">
        <v>4760</v>
      </c>
      <c r="E116" s="1">
        <v>1988.54</v>
      </c>
      <c r="F116" s="1">
        <v>41.78</v>
      </c>
      <c r="G116" s="5">
        <v>42</v>
      </c>
    </row>
    <row r="117" spans="1:7" ht="12.75">
      <c r="A117" s="5">
        <v>670000</v>
      </c>
      <c r="B117" t="s">
        <v>101</v>
      </c>
      <c r="C117" s="1">
        <v>158431.83</v>
      </c>
      <c r="D117" s="1">
        <v>819965</v>
      </c>
      <c r="E117" s="1">
        <v>-661533.17</v>
      </c>
      <c r="F117" s="1">
        <v>-80.68</v>
      </c>
      <c r="G117" s="5">
        <v>27</v>
      </c>
    </row>
    <row r="118" spans="1:7" ht="12.75">
      <c r="A118" s="5">
        <v>671100</v>
      </c>
      <c r="B118" t="s">
        <v>102</v>
      </c>
      <c r="C118" s="1">
        <v>3128.82</v>
      </c>
      <c r="D118" s="1">
        <v>2400</v>
      </c>
      <c r="E118" s="1">
        <v>728.82</v>
      </c>
      <c r="F118" s="1">
        <v>30.37</v>
      </c>
      <c r="G118" s="15" t="s">
        <v>209</v>
      </c>
    </row>
    <row r="119" spans="1:7" ht="12.75">
      <c r="A119" s="5">
        <v>671200</v>
      </c>
      <c r="B119" t="s">
        <v>103</v>
      </c>
      <c r="C119" s="1">
        <v>2981.06</v>
      </c>
      <c r="D119" s="1">
        <v>0</v>
      </c>
      <c r="E119" s="1">
        <v>2981.06</v>
      </c>
      <c r="F119" s="1">
        <v>0</v>
      </c>
      <c r="G119" s="5">
        <v>27</v>
      </c>
    </row>
    <row r="120" spans="1:7" ht="12.75">
      <c r="A120" s="5">
        <v>672120</v>
      </c>
      <c r="B120" t="s">
        <v>104</v>
      </c>
      <c r="C120" s="1">
        <v>86056.96</v>
      </c>
      <c r="D120" s="1">
        <v>120535</v>
      </c>
      <c r="E120" s="1">
        <v>-34478.04</v>
      </c>
      <c r="F120" s="1">
        <v>-28.6</v>
      </c>
      <c r="G120" s="5">
        <v>38</v>
      </c>
    </row>
    <row r="121" spans="1:7" ht="12.75">
      <c r="A121" s="5">
        <v>673100</v>
      </c>
      <c r="B121" t="s">
        <v>105</v>
      </c>
      <c r="C121" s="1">
        <v>56607.61</v>
      </c>
      <c r="D121" s="1">
        <v>39124</v>
      </c>
      <c r="E121" s="1">
        <v>17483.61</v>
      </c>
      <c r="F121" s="1">
        <v>44.69</v>
      </c>
      <c r="G121" s="5">
        <v>43</v>
      </c>
    </row>
    <row r="122" spans="1:7" ht="12.75">
      <c r="A122" s="5">
        <v>673200</v>
      </c>
      <c r="B122" t="s">
        <v>106</v>
      </c>
      <c r="C122" s="1">
        <v>273113.91</v>
      </c>
      <c r="D122" s="1">
        <v>0</v>
      </c>
      <c r="E122" s="1">
        <v>273113.91</v>
      </c>
      <c r="F122" s="1">
        <v>0</v>
      </c>
      <c r="G122" s="5">
        <v>27</v>
      </c>
    </row>
    <row r="123" spans="1:7" ht="12.75">
      <c r="A123" s="5">
        <v>675100</v>
      </c>
      <c r="B123" t="s">
        <v>107</v>
      </c>
      <c r="C123" s="1">
        <v>0</v>
      </c>
      <c r="D123" s="1">
        <v>1184</v>
      </c>
      <c r="E123" s="1">
        <v>-1184</v>
      </c>
      <c r="F123" s="1">
        <v>-100</v>
      </c>
      <c r="G123" s="5">
        <v>44</v>
      </c>
    </row>
    <row r="124" spans="1:7" ht="12.75">
      <c r="A124" s="5">
        <v>675200</v>
      </c>
      <c r="B124" t="s">
        <v>108</v>
      </c>
      <c r="C124" s="1">
        <v>106780.88</v>
      </c>
      <c r="D124" s="1">
        <v>0</v>
      </c>
      <c r="E124" s="1">
        <v>106780.88</v>
      </c>
      <c r="F124" s="1">
        <v>0</v>
      </c>
      <c r="G124" s="5">
        <v>27</v>
      </c>
    </row>
    <row r="125" spans="1:7" ht="12.75">
      <c r="A125" s="5">
        <v>676100</v>
      </c>
      <c r="B125" t="s">
        <v>109</v>
      </c>
      <c r="C125" s="1">
        <v>6704.33</v>
      </c>
      <c r="D125" s="1">
        <v>10500</v>
      </c>
      <c r="E125" s="1">
        <v>-3795.67</v>
      </c>
      <c r="F125" s="1">
        <v>-36.15</v>
      </c>
      <c r="G125" s="5">
        <v>45</v>
      </c>
    </row>
    <row r="126" spans="1:7" ht="12.75">
      <c r="A126" s="5">
        <v>676200</v>
      </c>
      <c r="B126" t="s">
        <v>110</v>
      </c>
      <c r="C126" s="1">
        <v>13225.25</v>
      </c>
      <c r="D126" s="1">
        <v>0</v>
      </c>
      <c r="E126" s="1">
        <v>13225.25</v>
      </c>
      <c r="F126" s="1">
        <v>0</v>
      </c>
      <c r="G126" s="5">
        <v>27</v>
      </c>
    </row>
    <row r="127" spans="1:7" ht="12.75">
      <c r="A127" s="5">
        <v>676400</v>
      </c>
      <c r="B127" t="s">
        <v>111</v>
      </c>
      <c r="C127" s="1">
        <v>138505.87</v>
      </c>
      <c r="D127" s="1">
        <v>0</v>
      </c>
      <c r="E127" s="1">
        <v>138505.87</v>
      </c>
      <c r="F127" s="1">
        <v>0</v>
      </c>
      <c r="G127" s="5">
        <v>27</v>
      </c>
    </row>
    <row r="128" spans="1:7" ht="12.75">
      <c r="A128" s="5">
        <v>677100</v>
      </c>
      <c r="B128" t="s">
        <v>177</v>
      </c>
      <c r="C128" s="1">
        <v>-259.45</v>
      </c>
      <c r="D128" s="1">
        <v>1900</v>
      </c>
      <c r="E128" s="1">
        <v>-2159.45</v>
      </c>
      <c r="F128" s="1">
        <v>-113.66</v>
      </c>
      <c r="G128" s="5">
        <v>46</v>
      </c>
    </row>
    <row r="129" spans="1:7" ht="12.75">
      <c r="A129" s="5">
        <v>677200</v>
      </c>
      <c r="B129" t="s">
        <v>112</v>
      </c>
      <c r="C129" s="1">
        <v>45035.8</v>
      </c>
      <c r="D129" s="1">
        <v>0</v>
      </c>
      <c r="E129" s="1">
        <v>45035.8</v>
      </c>
      <c r="F129" s="1">
        <v>0</v>
      </c>
      <c r="G129" s="5">
        <v>27</v>
      </c>
    </row>
    <row r="130" spans="1:7" ht="12.75">
      <c r="A130" s="5">
        <v>678100</v>
      </c>
      <c r="B130" t="s">
        <v>113</v>
      </c>
      <c r="C130" s="1">
        <v>409798.99</v>
      </c>
      <c r="D130" s="1">
        <v>388830</v>
      </c>
      <c r="E130" s="1">
        <v>20968.99</v>
      </c>
      <c r="F130" s="1">
        <v>5.39</v>
      </c>
      <c r="G130" s="5">
        <v>47</v>
      </c>
    </row>
    <row r="131" spans="1:7" ht="12.75">
      <c r="A131" s="5">
        <v>678200</v>
      </c>
      <c r="B131" t="s">
        <v>114</v>
      </c>
      <c r="C131" s="1">
        <v>9285.77</v>
      </c>
      <c r="D131" s="1">
        <v>0</v>
      </c>
      <c r="E131" s="1">
        <v>9285.77</v>
      </c>
      <c r="F131" s="1">
        <v>0</v>
      </c>
      <c r="G131" s="5">
        <v>27</v>
      </c>
    </row>
    <row r="132" spans="1:7" ht="12.75">
      <c r="A132" s="5">
        <v>901000</v>
      </c>
      <c r="B132" t="s">
        <v>115</v>
      </c>
      <c r="C132" s="1">
        <v>228214.63</v>
      </c>
      <c r="D132" s="1">
        <v>268229</v>
      </c>
      <c r="E132" s="1">
        <v>-40014.37</v>
      </c>
      <c r="F132" s="1">
        <v>-14.92</v>
      </c>
      <c r="G132" s="5">
        <v>27</v>
      </c>
    </row>
    <row r="133" spans="1:7" ht="12.75">
      <c r="A133" s="5">
        <v>902200</v>
      </c>
      <c r="B133" t="s">
        <v>116</v>
      </c>
      <c r="C133" s="1">
        <v>422864.03</v>
      </c>
      <c r="D133" s="1">
        <v>531253</v>
      </c>
      <c r="E133" s="1">
        <v>-108388.97</v>
      </c>
      <c r="F133" s="1">
        <v>-20.4</v>
      </c>
      <c r="G133" s="5">
        <v>27</v>
      </c>
    </row>
    <row r="134" spans="1:7" ht="12.75">
      <c r="A134" s="5">
        <v>903100</v>
      </c>
      <c r="B134" t="s">
        <v>117</v>
      </c>
      <c r="C134" s="1">
        <v>21375.49</v>
      </c>
      <c r="D134" s="1">
        <v>16750</v>
      </c>
      <c r="E134" s="1">
        <v>4625.49</v>
      </c>
      <c r="F134" s="1">
        <v>27.61</v>
      </c>
      <c r="G134" s="5">
        <v>48</v>
      </c>
    </row>
    <row r="135" spans="1:7" ht="12.75">
      <c r="A135" s="5">
        <v>903200</v>
      </c>
      <c r="B135" t="s">
        <v>118</v>
      </c>
      <c r="C135" s="1">
        <v>666139.76</v>
      </c>
      <c r="D135" s="1">
        <v>573501</v>
      </c>
      <c r="E135" s="1">
        <v>92638.76</v>
      </c>
      <c r="F135" s="1">
        <v>16.15</v>
      </c>
      <c r="G135" s="5">
        <v>27</v>
      </c>
    </row>
    <row r="136" spans="1:7" ht="12.75">
      <c r="A136" s="5">
        <v>903300</v>
      </c>
      <c r="B136" t="s">
        <v>119</v>
      </c>
      <c r="C136" s="1">
        <v>170020.76</v>
      </c>
      <c r="D136" s="1">
        <v>120000</v>
      </c>
      <c r="E136" s="1">
        <v>50020.76</v>
      </c>
      <c r="F136" s="1">
        <v>41.68</v>
      </c>
      <c r="G136" s="5">
        <v>49</v>
      </c>
    </row>
    <row r="137" spans="1:7" ht="12.75">
      <c r="A137" s="5">
        <v>903520</v>
      </c>
      <c r="B137" t="s">
        <v>120</v>
      </c>
      <c r="C137" s="1">
        <v>421508.88</v>
      </c>
      <c r="D137" s="1">
        <v>368280</v>
      </c>
      <c r="E137" s="1">
        <v>53228.88</v>
      </c>
      <c r="F137" s="1">
        <v>14.45</v>
      </c>
      <c r="G137" s="5">
        <v>50</v>
      </c>
    </row>
    <row r="138" spans="1:7" ht="12.75">
      <c r="A138" s="5">
        <v>903521</v>
      </c>
      <c r="B138" t="s">
        <v>121</v>
      </c>
      <c r="C138" s="1">
        <v>53286.49</v>
      </c>
      <c r="D138" s="1">
        <v>35400</v>
      </c>
      <c r="E138" s="1">
        <v>17886.49</v>
      </c>
      <c r="F138" s="1">
        <v>50.53</v>
      </c>
      <c r="G138" s="5">
        <v>51</v>
      </c>
    </row>
    <row r="139" spans="1:7" ht="12.75">
      <c r="A139" s="5">
        <v>903523</v>
      </c>
      <c r="B139" t="s">
        <v>122</v>
      </c>
      <c r="C139" s="1">
        <v>303085.54</v>
      </c>
      <c r="D139" s="1">
        <v>289383</v>
      </c>
      <c r="E139" s="1">
        <v>13702.54</v>
      </c>
      <c r="F139" s="1">
        <v>4.74</v>
      </c>
      <c r="G139" s="14" t="s">
        <v>209</v>
      </c>
    </row>
    <row r="140" spans="1:7" ht="12.75">
      <c r="A140" s="5">
        <v>904000</v>
      </c>
      <c r="B140" t="s">
        <v>123</v>
      </c>
      <c r="C140" s="1">
        <v>150894.43</v>
      </c>
      <c r="D140" s="1">
        <v>186077</v>
      </c>
      <c r="E140" s="1">
        <v>-35182.57</v>
      </c>
      <c r="F140" s="1">
        <v>-18.91</v>
      </c>
      <c r="G140" s="5">
        <v>52</v>
      </c>
    </row>
    <row r="141" spans="1:7" ht="12.75">
      <c r="A141" s="5">
        <v>905100</v>
      </c>
      <c r="B141" t="s">
        <v>124</v>
      </c>
      <c r="C141" s="1">
        <v>63790.52</v>
      </c>
      <c r="D141" s="1">
        <v>82235</v>
      </c>
      <c r="E141" s="1">
        <v>-18444.48</v>
      </c>
      <c r="F141" s="1">
        <v>-22.43</v>
      </c>
      <c r="G141" s="5">
        <v>53</v>
      </c>
    </row>
    <row r="142" spans="1:7" ht="12.75">
      <c r="A142" s="5">
        <v>920000</v>
      </c>
      <c r="B142" t="s">
        <v>125</v>
      </c>
      <c r="C142" s="1">
        <v>997021.12</v>
      </c>
      <c r="D142" s="1">
        <v>1328488</v>
      </c>
      <c r="E142" s="1">
        <v>-331466.88</v>
      </c>
      <c r="F142" s="1">
        <v>-24.95</v>
      </c>
      <c r="G142" s="5">
        <v>27</v>
      </c>
    </row>
    <row r="143" spans="1:7" ht="12.75">
      <c r="A143" s="5">
        <v>920200</v>
      </c>
      <c r="B143" t="s">
        <v>126</v>
      </c>
      <c r="C143" s="1">
        <v>477398.08</v>
      </c>
      <c r="D143" s="1">
        <v>0</v>
      </c>
      <c r="E143" s="1">
        <v>477398.08</v>
      </c>
      <c r="F143" s="1">
        <v>0</v>
      </c>
      <c r="G143" s="5">
        <v>27</v>
      </c>
    </row>
    <row r="144" spans="1:7" ht="12.75">
      <c r="A144" s="5">
        <v>920500</v>
      </c>
      <c r="B144" t="s">
        <v>127</v>
      </c>
      <c r="C144" s="1">
        <v>114232</v>
      </c>
      <c r="D144" s="1">
        <v>0</v>
      </c>
      <c r="E144" s="1">
        <v>114232</v>
      </c>
      <c r="F144" s="1">
        <v>0</v>
      </c>
      <c r="G144" s="5">
        <v>54</v>
      </c>
    </row>
    <row r="145" spans="1:7" ht="12.75">
      <c r="A145" s="5">
        <v>920520</v>
      </c>
      <c r="B145" t="s">
        <v>128</v>
      </c>
      <c r="C145" s="1">
        <v>8367.06</v>
      </c>
      <c r="D145" s="1">
        <v>96312</v>
      </c>
      <c r="E145" s="1">
        <v>-87944.94</v>
      </c>
      <c r="F145" s="1">
        <v>-91.31</v>
      </c>
      <c r="G145" s="5">
        <v>54</v>
      </c>
    </row>
    <row r="146" spans="1:7" ht="12.75">
      <c r="A146" s="5">
        <v>921100</v>
      </c>
      <c r="B146" t="s">
        <v>129</v>
      </c>
      <c r="C146" s="1">
        <v>83682.87</v>
      </c>
      <c r="D146" s="1">
        <v>114936</v>
      </c>
      <c r="E146" s="1">
        <v>-31253.13</v>
      </c>
      <c r="F146" s="1">
        <v>-27.19</v>
      </c>
      <c r="G146" s="5">
        <v>55</v>
      </c>
    </row>
    <row r="147" spans="1:7" ht="12.75">
      <c r="A147" s="5">
        <v>921110</v>
      </c>
      <c r="B147" t="s">
        <v>130</v>
      </c>
      <c r="C147" s="1">
        <v>0</v>
      </c>
      <c r="D147" s="1">
        <v>900</v>
      </c>
      <c r="E147" s="1">
        <v>-900</v>
      </c>
      <c r="F147" s="1">
        <v>-100</v>
      </c>
      <c r="G147" s="15" t="s">
        <v>209</v>
      </c>
    </row>
    <row r="148" spans="1:7" ht="12.75">
      <c r="A148" s="5">
        <v>921140</v>
      </c>
      <c r="B148" t="s">
        <v>131</v>
      </c>
      <c r="C148" s="1">
        <v>661.1</v>
      </c>
      <c r="D148" s="1">
        <v>173</v>
      </c>
      <c r="E148" s="1">
        <v>488.1</v>
      </c>
      <c r="F148" s="1">
        <v>282.14</v>
      </c>
      <c r="G148" s="15" t="s">
        <v>209</v>
      </c>
    </row>
    <row r="149" spans="1:7" ht="12.75">
      <c r="A149" s="5">
        <v>921200</v>
      </c>
      <c r="B149" t="s">
        <v>132</v>
      </c>
      <c r="C149" s="1">
        <v>141300.86</v>
      </c>
      <c r="D149" s="1">
        <v>185729</v>
      </c>
      <c r="E149" s="1">
        <v>-44428.14</v>
      </c>
      <c r="F149" s="1">
        <v>-23.92</v>
      </c>
      <c r="G149" s="5">
        <v>56</v>
      </c>
    </row>
    <row r="150" spans="1:7" ht="12.75">
      <c r="A150" s="5">
        <v>921210</v>
      </c>
      <c r="B150" t="s">
        <v>133</v>
      </c>
      <c r="C150" s="1">
        <v>73119.21</v>
      </c>
      <c r="D150" s="1">
        <v>67800</v>
      </c>
      <c r="E150" s="1">
        <v>5319.21</v>
      </c>
      <c r="F150" s="1">
        <v>7.85</v>
      </c>
      <c r="G150" s="5">
        <v>57</v>
      </c>
    </row>
    <row r="151" spans="1:7" ht="12.75">
      <c r="A151" s="5">
        <v>921220</v>
      </c>
      <c r="B151" t="s">
        <v>134</v>
      </c>
      <c r="C151" s="1">
        <v>87294.42</v>
      </c>
      <c r="D151" s="1">
        <v>71245</v>
      </c>
      <c r="E151" s="1">
        <v>16049.42</v>
      </c>
      <c r="F151" s="1">
        <v>22.53</v>
      </c>
      <c r="G151" s="5">
        <v>58</v>
      </c>
    </row>
    <row r="152" spans="1:7" ht="12.75">
      <c r="A152" s="5">
        <v>921240</v>
      </c>
      <c r="B152" t="s">
        <v>135</v>
      </c>
      <c r="C152" s="1">
        <v>10603.14</v>
      </c>
      <c r="D152" s="1">
        <v>13210</v>
      </c>
      <c r="E152" s="1">
        <v>-2606.86</v>
      </c>
      <c r="F152" s="1">
        <v>-19.73</v>
      </c>
      <c r="G152" s="5">
        <v>59</v>
      </c>
    </row>
    <row r="153" spans="1:7" ht="12.75">
      <c r="A153" s="5">
        <v>921250</v>
      </c>
      <c r="B153" t="s">
        <v>136</v>
      </c>
      <c r="C153" s="1">
        <v>11971.96</v>
      </c>
      <c r="D153" s="1">
        <v>15272</v>
      </c>
      <c r="E153" s="1">
        <v>-3300.04</v>
      </c>
      <c r="F153" s="1">
        <v>-21.61</v>
      </c>
      <c r="G153" s="5">
        <v>60</v>
      </c>
    </row>
    <row r="154" spans="1:7" ht="12.75">
      <c r="A154" s="5">
        <v>923100</v>
      </c>
      <c r="B154" t="s">
        <v>137</v>
      </c>
      <c r="C154" s="1">
        <v>556093.26</v>
      </c>
      <c r="D154" s="1">
        <v>540089</v>
      </c>
      <c r="E154" s="1">
        <v>16004.26</v>
      </c>
      <c r="F154" s="1">
        <v>2.96</v>
      </c>
      <c r="G154" s="14" t="s">
        <v>209</v>
      </c>
    </row>
    <row r="155" spans="1:7" ht="12.75">
      <c r="A155" s="5">
        <v>923200</v>
      </c>
      <c r="B155" t="s">
        <v>138</v>
      </c>
      <c r="C155" s="1">
        <v>29897</v>
      </c>
      <c r="D155" s="1">
        <v>30552</v>
      </c>
      <c r="E155" s="1">
        <v>-655</v>
      </c>
      <c r="F155" s="1">
        <v>-2.14</v>
      </c>
      <c r="G155" s="14" t="s">
        <v>209</v>
      </c>
    </row>
    <row r="156" spans="1:7" ht="12.75">
      <c r="A156" s="5">
        <v>923300</v>
      </c>
      <c r="B156" t="s">
        <v>139</v>
      </c>
      <c r="C156" s="1">
        <v>87176.35</v>
      </c>
      <c r="D156" s="1">
        <v>42000</v>
      </c>
      <c r="E156" s="1">
        <v>45176.35</v>
      </c>
      <c r="F156" s="1">
        <v>107.56</v>
      </c>
      <c r="G156" s="5">
        <v>61</v>
      </c>
    </row>
    <row r="157" spans="1:7" ht="12.75">
      <c r="A157" s="5">
        <v>923500</v>
      </c>
      <c r="B157" t="s">
        <v>140</v>
      </c>
      <c r="C157" s="1">
        <v>320619.48</v>
      </c>
      <c r="D157" s="1">
        <v>189759</v>
      </c>
      <c r="E157" s="1">
        <v>130860.48</v>
      </c>
      <c r="F157" s="1">
        <v>68.96</v>
      </c>
      <c r="G157" s="5">
        <v>62</v>
      </c>
    </row>
    <row r="158" spans="1:7" ht="12.75">
      <c r="A158" s="5">
        <v>924000</v>
      </c>
      <c r="B158" t="s">
        <v>141</v>
      </c>
      <c r="C158" s="1">
        <v>42824.08</v>
      </c>
      <c r="D158" s="1">
        <v>37764</v>
      </c>
      <c r="E158" s="1">
        <v>5060.08</v>
      </c>
      <c r="F158" s="1">
        <v>13.4</v>
      </c>
      <c r="G158" s="5">
        <v>63</v>
      </c>
    </row>
    <row r="159" spans="1:7" ht="12.75">
      <c r="A159" s="5">
        <v>925110</v>
      </c>
      <c r="B159" t="s">
        <v>142</v>
      </c>
      <c r="C159" s="1">
        <v>43037.24</v>
      </c>
      <c r="D159" s="1">
        <v>54190</v>
      </c>
      <c r="E159" s="1">
        <v>-11152.76</v>
      </c>
      <c r="F159" s="1">
        <v>-20.58</v>
      </c>
      <c r="G159" s="5">
        <v>63</v>
      </c>
    </row>
    <row r="160" spans="1:7" ht="12.75">
      <c r="A160" s="5">
        <v>925300</v>
      </c>
      <c r="B160" t="s">
        <v>143</v>
      </c>
      <c r="C160" s="1">
        <v>3593.73</v>
      </c>
      <c r="D160" s="1">
        <v>3960</v>
      </c>
      <c r="E160" s="1">
        <v>-366.27</v>
      </c>
      <c r="F160" s="1">
        <v>-9.25</v>
      </c>
      <c r="G160" s="15" t="s">
        <v>209</v>
      </c>
    </row>
    <row r="161" spans="1:7" ht="12.75">
      <c r="A161" s="5">
        <v>925400</v>
      </c>
      <c r="B161" t="s">
        <v>144</v>
      </c>
      <c r="C161" s="1">
        <v>179207.08</v>
      </c>
      <c r="D161" s="1">
        <v>133896</v>
      </c>
      <c r="E161" s="1">
        <v>45311.08</v>
      </c>
      <c r="F161" s="1">
        <v>33.84</v>
      </c>
      <c r="G161" s="5">
        <v>63</v>
      </c>
    </row>
    <row r="162" spans="1:7" ht="12.75">
      <c r="A162" s="5">
        <v>926100</v>
      </c>
      <c r="B162" t="s">
        <v>145</v>
      </c>
      <c r="C162" s="1">
        <v>577989</v>
      </c>
      <c r="D162" s="1">
        <v>478478</v>
      </c>
      <c r="E162" s="1">
        <v>99511</v>
      </c>
      <c r="F162" s="1">
        <v>20.8</v>
      </c>
      <c r="G162" s="5">
        <v>64</v>
      </c>
    </row>
    <row r="163" spans="1:7" ht="12.75">
      <c r="A163" s="5">
        <v>926110</v>
      </c>
      <c r="B163" t="s">
        <v>146</v>
      </c>
      <c r="C163" s="1">
        <v>732145.13</v>
      </c>
      <c r="D163" s="1">
        <v>783890</v>
      </c>
      <c r="E163" s="1">
        <v>-51744.87</v>
      </c>
      <c r="F163" s="1">
        <v>-6.6</v>
      </c>
      <c r="G163" s="5">
        <v>64</v>
      </c>
    </row>
    <row r="164" spans="1:7" ht="12.75">
      <c r="A164" s="5">
        <v>926150</v>
      </c>
      <c r="B164" t="s">
        <v>147</v>
      </c>
      <c r="C164" s="1">
        <v>-35363.06</v>
      </c>
      <c r="D164" s="1">
        <v>-19068</v>
      </c>
      <c r="E164" s="1">
        <v>-16295.06</v>
      </c>
      <c r="F164" s="1">
        <v>85.46</v>
      </c>
      <c r="G164" s="5">
        <v>64</v>
      </c>
    </row>
    <row r="165" spans="1:7" ht="12.75">
      <c r="A165" s="5">
        <v>926160</v>
      </c>
      <c r="B165" t="s">
        <v>148</v>
      </c>
      <c r="C165" s="1">
        <v>-23.36</v>
      </c>
      <c r="D165" s="1">
        <v>-97605</v>
      </c>
      <c r="E165" s="1">
        <v>97581.64</v>
      </c>
      <c r="F165" s="1">
        <v>-99.98</v>
      </c>
      <c r="G165" s="5">
        <v>64</v>
      </c>
    </row>
    <row r="166" spans="1:7" ht="12.75">
      <c r="A166" s="5">
        <v>926170</v>
      </c>
      <c r="B166" t="s">
        <v>149</v>
      </c>
      <c r="C166" s="1">
        <v>4.62</v>
      </c>
      <c r="D166" s="1">
        <v>-40560</v>
      </c>
      <c r="E166" s="1">
        <v>40564.62</v>
      </c>
      <c r="F166" s="1">
        <v>-100.01</v>
      </c>
      <c r="G166" s="5">
        <v>64</v>
      </c>
    </row>
    <row r="167" spans="1:7" ht="12.75">
      <c r="A167" s="5">
        <v>926200</v>
      </c>
      <c r="B167" t="s">
        <v>150</v>
      </c>
      <c r="C167" s="1">
        <v>99234.6</v>
      </c>
      <c r="D167" s="1">
        <v>67785</v>
      </c>
      <c r="E167" s="1">
        <v>31449.6</v>
      </c>
      <c r="F167" s="1">
        <v>46.4</v>
      </c>
      <c r="G167" s="5">
        <v>65</v>
      </c>
    </row>
    <row r="168" spans="1:7" ht="12.75">
      <c r="A168" s="5">
        <v>926220</v>
      </c>
      <c r="B168" t="s">
        <v>151</v>
      </c>
      <c r="C168" s="1">
        <v>54414.84</v>
      </c>
      <c r="D168" s="1">
        <v>59580</v>
      </c>
      <c r="E168" s="1">
        <v>-5165.16</v>
      </c>
      <c r="F168" s="1">
        <v>-8.67</v>
      </c>
      <c r="G168" s="5">
        <v>66</v>
      </c>
    </row>
    <row r="169" spans="1:7" ht="12.75">
      <c r="A169" s="5">
        <v>926250</v>
      </c>
      <c r="B169" t="s">
        <v>152</v>
      </c>
      <c r="C169" s="1">
        <v>82340.16</v>
      </c>
      <c r="D169" s="1">
        <v>94600</v>
      </c>
      <c r="E169" s="1">
        <v>-12259.84</v>
      </c>
      <c r="F169" s="1">
        <v>-12.96</v>
      </c>
      <c r="G169" s="5">
        <v>66</v>
      </c>
    </row>
    <row r="170" spans="1:7" ht="12.75">
      <c r="A170" s="5">
        <v>926280</v>
      </c>
      <c r="B170" t="s">
        <v>153</v>
      </c>
      <c r="C170" s="1">
        <v>-2.34</v>
      </c>
      <c r="D170" s="1">
        <v>-11806</v>
      </c>
      <c r="E170" s="1">
        <v>11803.66</v>
      </c>
      <c r="F170" s="1">
        <v>-99.98</v>
      </c>
      <c r="G170" s="5">
        <v>66</v>
      </c>
    </row>
    <row r="171" spans="1:7" ht="12.75">
      <c r="A171" s="5">
        <v>926360</v>
      </c>
      <c r="B171" t="s">
        <v>154</v>
      </c>
      <c r="C171" s="1">
        <v>-65324.94</v>
      </c>
      <c r="D171" s="1">
        <v>-59573</v>
      </c>
      <c r="E171" s="1">
        <v>-5751.94</v>
      </c>
      <c r="F171" s="1">
        <v>9.66</v>
      </c>
      <c r="G171" s="5">
        <v>64</v>
      </c>
    </row>
    <row r="172" spans="1:7" ht="12.75">
      <c r="A172" s="5">
        <v>926400</v>
      </c>
      <c r="B172" t="s">
        <v>155</v>
      </c>
      <c r="C172" s="1">
        <v>202304</v>
      </c>
      <c r="D172" s="1">
        <v>198948</v>
      </c>
      <c r="E172" s="1">
        <v>3356</v>
      </c>
      <c r="F172" s="1">
        <v>1.69</v>
      </c>
      <c r="G172" s="17">
        <v>67</v>
      </c>
    </row>
    <row r="173" spans="1:7" ht="12.75">
      <c r="A173" s="5">
        <v>926910</v>
      </c>
      <c r="B173" t="s">
        <v>156</v>
      </c>
      <c r="C173" s="1">
        <v>-22105.76</v>
      </c>
      <c r="D173" s="1">
        <v>-24768</v>
      </c>
      <c r="E173" s="1">
        <v>2662.24</v>
      </c>
      <c r="F173" s="1">
        <v>-10.75</v>
      </c>
      <c r="G173" s="5">
        <v>67</v>
      </c>
    </row>
    <row r="174" spans="1:7" ht="12.75">
      <c r="A174" s="5">
        <v>928100</v>
      </c>
      <c r="B174" t="s">
        <v>157</v>
      </c>
      <c r="C174" s="1">
        <v>134100.87</v>
      </c>
      <c r="D174" s="1">
        <v>121024</v>
      </c>
      <c r="E174" s="1">
        <v>13076.87</v>
      </c>
      <c r="F174" s="1">
        <v>10.81</v>
      </c>
      <c r="G174" s="5">
        <v>68</v>
      </c>
    </row>
    <row r="175" spans="1:7" ht="12.75">
      <c r="A175" s="5">
        <v>928300</v>
      </c>
      <c r="B175" t="s">
        <v>158</v>
      </c>
      <c r="C175" s="1">
        <v>36276.96</v>
      </c>
      <c r="D175" s="1">
        <v>41176</v>
      </c>
      <c r="E175" s="1">
        <v>-4899.04</v>
      </c>
      <c r="F175" s="1">
        <v>-11.9</v>
      </c>
      <c r="G175" s="5">
        <v>68</v>
      </c>
    </row>
    <row r="176" spans="1:7" ht="12.75">
      <c r="A176" s="5">
        <v>930210</v>
      </c>
      <c r="B176" t="s">
        <v>159</v>
      </c>
      <c r="C176" s="1">
        <v>370380.26</v>
      </c>
      <c r="D176" s="1">
        <v>292679</v>
      </c>
      <c r="E176" s="1">
        <v>77701.26</v>
      </c>
      <c r="F176" s="1">
        <v>26.55</v>
      </c>
      <c r="G176" s="5">
        <v>69</v>
      </c>
    </row>
    <row r="177" spans="1:7" ht="12.75">
      <c r="A177" s="5">
        <v>930230</v>
      </c>
      <c r="B177" t="s">
        <v>173</v>
      </c>
      <c r="C177" s="1">
        <v>32.86</v>
      </c>
      <c r="D177" s="1">
        <v>0</v>
      </c>
      <c r="E177" s="1">
        <v>32.86</v>
      </c>
      <c r="F177" s="1">
        <v>0</v>
      </c>
      <c r="G177" s="15" t="s">
        <v>209</v>
      </c>
    </row>
    <row r="178" spans="1:7" ht="12.75">
      <c r="A178" s="5">
        <v>930260</v>
      </c>
      <c r="B178" t="s">
        <v>160</v>
      </c>
      <c r="C178" s="1">
        <v>21842.79</v>
      </c>
      <c r="D178" s="1">
        <v>23576</v>
      </c>
      <c r="E178" s="1">
        <v>-1733.21</v>
      </c>
      <c r="F178" s="1">
        <v>-7.35</v>
      </c>
      <c r="G178" s="5">
        <v>70</v>
      </c>
    </row>
    <row r="179" spans="1:7" ht="12.75">
      <c r="A179" s="5">
        <v>930300</v>
      </c>
      <c r="B179" t="s">
        <v>161</v>
      </c>
      <c r="C179" s="1">
        <v>99814.86</v>
      </c>
      <c r="D179" s="1">
        <v>101088</v>
      </c>
      <c r="E179" s="1">
        <v>-1273.14</v>
      </c>
      <c r="F179" s="1">
        <v>-1.26</v>
      </c>
      <c r="G179" s="14" t="s">
        <v>209</v>
      </c>
    </row>
    <row r="180" spans="1:7" ht="12.75">
      <c r="A180" s="5">
        <v>930600</v>
      </c>
      <c r="B180" t="s">
        <v>162</v>
      </c>
      <c r="C180" s="1">
        <v>233712.7</v>
      </c>
      <c r="D180" s="1">
        <v>255924</v>
      </c>
      <c r="E180" s="1">
        <v>-22211.3</v>
      </c>
      <c r="F180" s="1">
        <v>-8.68</v>
      </c>
      <c r="G180" s="5">
        <v>71</v>
      </c>
    </row>
    <row r="181" spans="1:7" ht="12.75">
      <c r="A181" s="5">
        <v>930850</v>
      </c>
      <c r="B181" t="s">
        <v>163</v>
      </c>
      <c r="C181" s="1">
        <v>37198.57</v>
      </c>
      <c r="D181" s="1">
        <v>46000</v>
      </c>
      <c r="E181" s="1">
        <v>-8801.43</v>
      </c>
      <c r="F181" s="1">
        <v>-19.13</v>
      </c>
      <c r="G181" s="5">
        <v>72</v>
      </c>
    </row>
    <row r="182" spans="1:7" ht="12.75">
      <c r="A182" s="5">
        <v>930880</v>
      </c>
      <c r="B182" t="s">
        <v>164</v>
      </c>
      <c r="C182" s="1">
        <v>23751</v>
      </c>
      <c r="D182" s="1">
        <v>22792</v>
      </c>
      <c r="E182" s="1">
        <v>959</v>
      </c>
      <c r="F182" s="1">
        <v>4.21</v>
      </c>
      <c r="G182" s="15" t="s">
        <v>209</v>
      </c>
    </row>
    <row r="183" spans="1:7" ht="12.75">
      <c r="A183" s="5">
        <v>930890</v>
      </c>
      <c r="B183" t="s">
        <v>165</v>
      </c>
      <c r="C183" s="1">
        <v>130826.57</v>
      </c>
      <c r="D183" s="1">
        <v>80545</v>
      </c>
      <c r="E183" s="1">
        <v>50281.57</v>
      </c>
      <c r="F183" s="1">
        <v>62.43</v>
      </c>
      <c r="G183" s="5">
        <v>73</v>
      </c>
    </row>
    <row r="184" spans="1:7" ht="12.75">
      <c r="A184" s="5">
        <v>930900</v>
      </c>
      <c r="B184" t="s">
        <v>187</v>
      </c>
      <c r="C184" s="1">
        <v>4469.13</v>
      </c>
      <c r="D184" s="1">
        <v>0</v>
      </c>
      <c r="E184" s="1">
        <v>4469.13</v>
      </c>
      <c r="F184" s="1">
        <v>0</v>
      </c>
      <c r="G184" s="5">
        <v>74</v>
      </c>
    </row>
    <row r="185" spans="1:7" ht="12.75">
      <c r="A185" s="5">
        <v>930980</v>
      </c>
      <c r="B185" t="s">
        <v>166</v>
      </c>
      <c r="C185" s="1">
        <v>1459.69</v>
      </c>
      <c r="D185" s="1">
        <v>0</v>
      </c>
      <c r="E185" s="1">
        <v>1459.69</v>
      </c>
      <c r="F185" s="1">
        <v>0</v>
      </c>
      <c r="G185" s="5">
        <v>75</v>
      </c>
    </row>
    <row r="186" spans="1:7" ht="12.75">
      <c r="A186" s="5">
        <v>931000</v>
      </c>
      <c r="B186" t="s">
        <v>167</v>
      </c>
      <c r="C186" s="1">
        <v>22707.09</v>
      </c>
      <c r="D186" s="1">
        <v>21400</v>
      </c>
      <c r="E186" s="1">
        <v>1307.09</v>
      </c>
      <c r="F186" s="1">
        <v>6.11</v>
      </c>
      <c r="G186" s="5">
        <v>76</v>
      </c>
    </row>
    <row r="187" spans="1:7" ht="12.75">
      <c r="A187" s="5">
        <v>932100</v>
      </c>
      <c r="B187" t="s">
        <v>168</v>
      </c>
      <c r="C187" s="1">
        <v>54585.96</v>
      </c>
      <c r="D187" s="1">
        <v>119500</v>
      </c>
      <c r="E187" s="1">
        <v>-64914.04</v>
      </c>
      <c r="F187" s="1">
        <v>-54.32</v>
      </c>
      <c r="G187" s="5">
        <v>77</v>
      </c>
    </row>
    <row r="188" spans="1:7" ht="12.75">
      <c r="A188" s="5">
        <v>932500</v>
      </c>
      <c r="B188" t="s">
        <v>178</v>
      </c>
      <c r="C188" s="1">
        <v>818.89</v>
      </c>
      <c r="D188" s="1">
        <v>0</v>
      </c>
      <c r="E188" s="1">
        <v>818.89</v>
      </c>
      <c r="F188" s="1">
        <v>0</v>
      </c>
      <c r="G188" s="15" t="s">
        <v>209</v>
      </c>
    </row>
    <row r="189" spans="1:7" ht="12.75">
      <c r="A189" s="5">
        <v>932700</v>
      </c>
      <c r="B189" t="s">
        <v>169</v>
      </c>
      <c r="C189" s="1">
        <v>14688.37</v>
      </c>
      <c r="D189" s="1">
        <v>19250</v>
      </c>
      <c r="E189" s="1">
        <v>-4561.63</v>
      </c>
      <c r="F189" s="1">
        <v>-23.7</v>
      </c>
      <c r="G189" s="5">
        <v>78</v>
      </c>
    </row>
    <row r="190" spans="1:7" ht="12.75">
      <c r="A190" s="5"/>
      <c r="G190" s="5"/>
    </row>
    <row r="191" spans="1:7" ht="12.75">
      <c r="A191" s="5"/>
      <c r="G191" s="5"/>
    </row>
    <row r="192" spans="1:7" ht="12.75">
      <c r="A192" s="5"/>
      <c r="G192" s="5"/>
    </row>
    <row r="193" ht="12.75">
      <c r="G193" s="5"/>
    </row>
    <row r="194" ht="12.75">
      <c r="G194" s="5"/>
    </row>
    <row r="195" ht="12.75">
      <c r="G195" s="5"/>
    </row>
    <row r="196" ht="12.75">
      <c r="G196" s="5"/>
    </row>
    <row r="197" ht="12.75">
      <c r="G197" s="5"/>
    </row>
    <row r="198" ht="12.75">
      <c r="G198" s="5"/>
    </row>
    <row r="199" ht="12.75">
      <c r="G199" s="5"/>
    </row>
    <row r="200" ht="12.75">
      <c r="G200" s="5"/>
    </row>
    <row r="201" ht="12.75">
      <c r="G201" s="5"/>
    </row>
    <row r="202" ht="12.75">
      <c r="G202" s="5"/>
    </row>
    <row r="203" ht="12.75">
      <c r="G203" s="5"/>
    </row>
    <row r="204" ht="12.75">
      <c r="G204" s="5"/>
    </row>
    <row r="205" ht="12.75">
      <c r="G205" s="5"/>
    </row>
    <row r="206" ht="12.75">
      <c r="G206" s="5"/>
    </row>
    <row r="207" ht="12.75">
      <c r="G207" s="5"/>
    </row>
    <row r="208" ht="12.75">
      <c r="G208" s="5"/>
    </row>
    <row r="209" ht="12.75">
      <c r="G209" s="5"/>
    </row>
    <row r="210" ht="12.75">
      <c r="G210" s="5"/>
    </row>
    <row r="211" ht="12.75">
      <c r="G211" s="5"/>
    </row>
    <row r="212" ht="12.75">
      <c r="G212" s="5"/>
    </row>
    <row r="213" ht="12.75">
      <c r="G213" s="5"/>
    </row>
    <row r="214" ht="12.75">
      <c r="G214" s="5"/>
    </row>
    <row r="215" ht="12.75">
      <c r="G215" s="5"/>
    </row>
    <row r="216" ht="12.75">
      <c r="G216" s="5"/>
    </row>
    <row r="217" ht="12.75">
      <c r="G217" s="5"/>
    </row>
    <row r="218" ht="12.75">
      <c r="G218" s="5"/>
    </row>
    <row r="219" ht="12.75">
      <c r="G219" s="5"/>
    </row>
    <row r="220" ht="12.75">
      <c r="G220" s="5"/>
    </row>
    <row r="221" ht="12.75">
      <c r="G221" s="5"/>
    </row>
    <row r="222" ht="12.75">
      <c r="G222" s="5"/>
    </row>
    <row r="223" ht="12.75">
      <c r="G223" s="5"/>
    </row>
    <row r="224" ht="12.75">
      <c r="G224" s="5"/>
    </row>
    <row r="225" ht="12.75">
      <c r="G225" s="5"/>
    </row>
    <row r="226" ht="12.75">
      <c r="G226" s="5"/>
    </row>
    <row r="227" ht="12.75">
      <c r="G227" s="5"/>
    </row>
    <row r="228" ht="12.75">
      <c r="G228" s="5"/>
    </row>
    <row r="229" ht="12.75">
      <c r="G229" s="5"/>
    </row>
    <row r="230" ht="12.75">
      <c r="G230" s="5"/>
    </row>
    <row r="231" ht="12.75">
      <c r="G231" s="5"/>
    </row>
    <row r="232" ht="12.75">
      <c r="G232" s="5"/>
    </row>
    <row r="233" ht="12.75">
      <c r="G233" s="5"/>
    </row>
    <row r="234" ht="12.75">
      <c r="G234" s="5"/>
    </row>
    <row r="235" ht="12.75">
      <c r="G235" s="5"/>
    </row>
    <row r="236" ht="12.75">
      <c r="G236" s="5"/>
    </row>
    <row r="237" ht="12.75">
      <c r="G237" s="5"/>
    </row>
    <row r="238" ht="12.75">
      <c r="G238" s="5"/>
    </row>
    <row r="239" ht="12.75">
      <c r="G239" s="5"/>
    </row>
    <row r="240" ht="12.75">
      <c r="G240" s="5"/>
    </row>
    <row r="241" ht="12.75">
      <c r="G241" s="5"/>
    </row>
    <row r="242" ht="12.75">
      <c r="G242" s="5"/>
    </row>
    <row r="243" ht="12.75">
      <c r="G243" s="5"/>
    </row>
    <row r="244" ht="12.75">
      <c r="G244" s="5"/>
    </row>
    <row r="245" ht="12.75">
      <c r="G245" s="5"/>
    </row>
    <row r="246" ht="12.75">
      <c r="G246" s="5"/>
    </row>
    <row r="247" ht="12.75">
      <c r="G247" s="5"/>
    </row>
    <row r="248" ht="12.75">
      <c r="G248" s="5"/>
    </row>
    <row r="249" ht="12.75">
      <c r="G249" s="5"/>
    </row>
    <row r="250" ht="12.75">
      <c r="G250" s="5"/>
    </row>
    <row r="251" ht="12.75">
      <c r="G251" s="5"/>
    </row>
    <row r="252" ht="12.75">
      <c r="G252" s="5"/>
    </row>
    <row r="253" ht="12.75">
      <c r="G253" s="5"/>
    </row>
    <row r="254" ht="12.75">
      <c r="G254" s="5"/>
    </row>
    <row r="255" ht="12.75">
      <c r="G255" s="5"/>
    </row>
    <row r="256" ht="12.75">
      <c r="G256" s="5"/>
    </row>
    <row r="257" ht="12.75">
      <c r="G257" s="5"/>
    </row>
    <row r="258" ht="12.75">
      <c r="G258" s="5"/>
    </row>
    <row r="259" ht="12.75">
      <c r="G259" s="5"/>
    </row>
    <row r="260" ht="12.75">
      <c r="G260" s="5"/>
    </row>
    <row r="261" ht="12.75">
      <c r="G261" s="5"/>
    </row>
    <row r="262" ht="12.75">
      <c r="G262" s="5"/>
    </row>
    <row r="263" ht="12.75">
      <c r="G263" s="5"/>
    </row>
    <row r="264" ht="12.75">
      <c r="G264" s="5"/>
    </row>
    <row r="265" ht="12.75">
      <c r="G265" s="5"/>
    </row>
    <row r="266" ht="12.75">
      <c r="G266" s="5"/>
    </row>
    <row r="267" ht="12.75">
      <c r="G267" s="5"/>
    </row>
    <row r="268" ht="12.75">
      <c r="G268" s="5"/>
    </row>
    <row r="269" ht="12.75">
      <c r="G269" s="5"/>
    </row>
    <row r="270" ht="12.75">
      <c r="G270" s="5"/>
    </row>
    <row r="271" ht="12.75">
      <c r="G271" s="5"/>
    </row>
    <row r="272" ht="12.75">
      <c r="G272" s="5"/>
    </row>
    <row r="273" ht="12.75">
      <c r="G273" s="5"/>
    </row>
    <row r="274" ht="12.75">
      <c r="G274" s="5"/>
    </row>
    <row r="275" ht="12.75">
      <c r="G275" s="5"/>
    </row>
    <row r="276" ht="12.75">
      <c r="G276" s="5"/>
    </row>
    <row r="277" ht="12.75">
      <c r="G277" s="5"/>
    </row>
    <row r="278" ht="12.75">
      <c r="G278" s="5"/>
    </row>
    <row r="279" ht="12.75">
      <c r="G279" s="5"/>
    </row>
    <row r="280" ht="12.75">
      <c r="G280" s="5"/>
    </row>
    <row r="281" ht="12.75">
      <c r="G281" s="5"/>
    </row>
    <row r="282" ht="12.75">
      <c r="G282" s="5"/>
    </row>
    <row r="283" ht="12.75">
      <c r="G283" s="5"/>
    </row>
    <row r="284" ht="12.75">
      <c r="G284" s="5"/>
    </row>
    <row r="285" ht="12.75">
      <c r="G285" s="5"/>
    </row>
    <row r="286" ht="12.75">
      <c r="G286" s="5"/>
    </row>
    <row r="287" ht="12.75">
      <c r="G287" s="5"/>
    </row>
    <row r="288" ht="12.75">
      <c r="G288" s="5"/>
    </row>
    <row r="289" ht="12.75">
      <c r="G289" s="5"/>
    </row>
    <row r="290" ht="12.75">
      <c r="G290" s="5"/>
    </row>
    <row r="291" ht="12.75">
      <c r="G291" s="5"/>
    </row>
    <row r="292" ht="12.75">
      <c r="G292" s="5"/>
    </row>
    <row r="293" ht="12.75">
      <c r="G293" s="5"/>
    </row>
    <row r="294" ht="12.75">
      <c r="G294" s="5"/>
    </row>
    <row r="295" ht="12.75">
      <c r="G295" s="5"/>
    </row>
    <row r="296" ht="12.75">
      <c r="G296" s="5"/>
    </row>
    <row r="297" ht="12.75">
      <c r="G297" s="5"/>
    </row>
    <row r="298" ht="12.75">
      <c r="G298" s="5"/>
    </row>
    <row r="299" ht="12.75">
      <c r="G299" s="5"/>
    </row>
    <row r="300" ht="12.75">
      <c r="G300" s="5"/>
    </row>
    <row r="301" ht="12.75">
      <c r="G301" s="5"/>
    </row>
    <row r="302" ht="12.75">
      <c r="G302" s="5"/>
    </row>
    <row r="303" ht="12.75">
      <c r="G303" s="5"/>
    </row>
    <row r="304" ht="12.75">
      <c r="G304" s="5"/>
    </row>
    <row r="305" ht="12.75">
      <c r="G305" s="5"/>
    </row>
    <row r="306" ht="12.75">
      <c r="G306" s="5"/>
    </row>
    <row r="307" ht="12.75">
      <c r="G307" s="5"/>
    </row>
    <row r="308" ht="12.75">
      <c r="G308" s="5"/>
    </row>
    <row r="309" ht="12.75">
      <c r="G309" s="5"/>
    </row>
    <row r="310" ht="12.75">
      <c r="G310" s="5"/>
    </row>
    <row r="311" ht="12.75">
      <c r="G311" s="5"/>
    </row>
    <row r="312" ht="12.75">
      <c r="G312" s="5"/>
    </row>
    <row r="313" ht="12.75">
      <c r="G313" s="5"/>
    </row>
    <row r="314" ht="12.75">
      <c r="G314" s="5"/>
    </row>
    <row r="315" ht="12.75">
      <c r="G315" s="5"/>
    </row>
    <row r="316" ht="12.75">
      <c r="G316" s="5"/>
    </row>
    <row r="317" ht="12.75">
      <c r="G317" s="5"/>
    </row>
    <row r="318" ht="12.75">
      <c r="G318" s="5"/>
    </row>
    <row r="319" ht="12.75">
      <c r="G319" s="5"/>
    </row>
    <row r="320" ht="12.75">
      <c r="G320" s="5"/>
    </row>
    <row r="321" ht="12.75">
      <c r="G321" s="5"/>
    </row>
    <row r="322" ht="12.75">
      <c r="G322" s="5"/>
    </row>
    <row r="323" ht="12.75">
      <c r="G323" s="5"/>
    </row>
    <row r="324" ht="12.75">
      <c r="G324" s="5"/>
    </row>
    <row r="325" ht="12.75">
      <c r="G325" s="5"/>
    </row>
    <row r="326" ht="12.75">
      <c r="G326" s="5"/>
    </row>
    <row r="327" ht="12.75">
      <c r="G327" s="5"/>
    </row>
    <row r="328" ht="12.75">
      <c r="G328" s="5"/>
    </row>
    <row r="329" ht="12.75">
      <c r="G329" s="5"/>
    </row>
    <row r="330" ht="12.75">
      <c r="G330" s="5"/>
    </row>
  </sheetData>
  <printOptions gridLines="1" horizontalCentered="1"/>
  <pageMargins left="0.75" right="0.75" top="0.4" bottom="0.4" header="0.5" footer="0.25"/>
  <pageSetup horizontalDpi="600" verticalDpi="600" orientation="portrait" scale="80" r:id="rId1"/>
  <headerFooter alignWithMargins="0">
    <oddFooter>&amp;L&amp;D        &amp;T&amp;C&amp;F        &amp;A&amp;RPage &amp;P of &amp;N</oddFooter>
  </headerFooter>
</worksheet>
</file>

<file path=xl/worksheets/sheet10.xml><?xml version="1.0" encoding="utf-8"?>
<worksheet xmlns="http://schemas.openxmlformats.org/spreadsheetml/2006/main" xmlns:r="http://schemas.openxmlformats.org/officeDocument/2006/relationships">
  <dimension ref="A1:E208"/>
  <sheetViews>
    <sheetView workbookViewId="0" topLeftCell="A1">
      <selection activeCell="A1" sqref="A1"/>
    </sheetView>
  </sheetViews>
  <sheetFormatPr defaultColWidth="9.140625" defaultRowHeight="12.75"/>
  <cols>
    <col min="1" max="1" width="13.7109375" style="1" customWidth="1"/>
    <col min="2" max="2" width="41.421875" style="1" customWidth="1"/>
    <col min="3" max="16384" width="13.7109375" style="1" customWidth="1"/>
  </cols>
  <sheetData>
    <row r="1" ht="12.75">
      <c r="A1" s="4" t="s">
        <v>0</v>
      </c>
    </row>
    <row r="2" ht="12.75">
      <c r="A2" s="4" t="s">
        <v>1</v>
      </c>
    </row>
    <row r="3" ht="12.75">
      <c r="A3" s="4" t="s">
        <v>2</v>
      </c>
    </row>
    <row r="5" spans="1:2" ht="12.75">
      <c r="A5" s="4" t="s">
        <v>8</v>
      </c>
      <c r="B5" s="3">
        <v>36312</v>
      </c>
    </row>
    <row r="6" spans="1:5" ht="12.75">
      <c r="A6" s="2" t="s">
        <v>3</v>
      </c>
      <c r="B6" s="2" t="s">
        <v>4</v>
      </c>
      <c r="C6" s="2" t="s">
        <v>5</v>
      </c>
      <c r="D6" s="2" t="s">
        <v>6</v>
      </c>
      <c r="E6" s="2" t="s">
        <v>7</v>
      </c>
    </row>
    <row r="7" spans="1:5" ht="12.75">
      <c r="A7" s="5">
        <v>403000</v>
      </c>
      <c r="B7" t="s">
        <v>9</v>
      </c>
      <c r="C7" s="1">
        <v>424612.71</v>
      </c>
      <c r="D7" s="1">
        <v>398217</v>
      </c>
      <c r="E7" s="1">
        <v>26395.71</v>
      </c>
    </row>
    <row r="8" spans="1:5" ht="12.75">
      <c r="A8" s="5">
        <v>403100</v>
      </c>
      <c r="B8" t="s">
        <v>174</v>
      </c>
      <c r="C8" s="1">
        <v>-42660.29</v>
      </c>
      <c r="D8" s="1">
        <v>0</v>
      </c>
      <c r="E8" s="1">
        <v>-42660.29</v>
      </c>
    </row>
    <row r="9" spans="1:5" ht="12.75">
      <c r="A9" s="5">
        <v>404430</v>
      </c>
      <c r="B9" t="s">
        <v>10</v>
      </c>
      <c r="C9" s="1">
        <v>2144</v>
      </c>
      <c r="D9" s="1">
        <v>2144</v>
      </c>
      <c r="E9" s="1">
        <v>0</v>
      </c>
    </row>
    <row r="10" spans="1:5" ht="12.75">
      <c r="A10" s="5">
        <v>408030</v>
      </c>
      <c r="B10" t="s">
        <v>11</v>
      </c>
      <c r="C10" s="1">
        <v>0</v>
      </c>
      <c r="D10" s="1">
        <v>840</v>
      </c>
      <c r="E10" s="1">
        <v>-840</v>
      </c>
    </row>
    <row r="11" spans="1:5" ht="12.75">
      <c r="A11" s="5">
        <v>408100</v>
      </c>
      <c r="B11" t="s">
        <v>12</v>
      </c>
      <c r="C11" s="1">
        <v>96739.71</v>
      </c>
      <c r="D11" s="1">
        <v>97398</v>
      </c>
      <c r="E11" s="1">
        <v>-658.29</v>
      </c>
    </row>
    <row r="12" spans="1:5" ht="12.75">
      <c r="A12" s="5">
        <v>408110</v>
      </c>
      <c r="B12" t="s">
        <v>13</v>
      </c>
      <c r="C12" s="1">
        <v>5160.16</v>
      </c>
      <c r="D12" s="1">
        <v>6113</v>
      </c>
      <c r="E12" s="1">
        <v>-952.84</v>
      </c>
    </row>
    <row r="13" spans="1:5" ht="12.75">
      <c r="A13" s="5">
        <v>408140</v>
      </c>
      <c r="B13" t="s">
        <v>14</v>
      </c>
      <c r="C13" s="1">
        <v>37.27</v>
      </c>
      <c r="D13" s="1">
        <v>228</v>
      </c>
      <c r="E13" s="1">
        <v>-190.73</v>
      </c>
    </row>
    <row r="14" spans="1:5" ht="12.75">
      <c r="A14" s="5">
        <v>408150</v>
      </c>
      <c r="B14" t="s">
        <v>15</v>
      </c>
      <c r="C14" s="1">
        <v>0</v>
      </c>
      <c r="D14" s="1">
        <v>-558</v>
      </c>
      <c r="E14" s="1">
        <v>558</v>
      </c>
    </row>
    <row r="15" spans="1:5" ht="12.75">
      <c r="A15" s="5">
        <v>408160</v>
      </c>
      <c r="B15" t="s">
        <v>16</v>
      </c>
      <c r="C15" s="1">
        <v>34498.29</v>
      </c>
      <c r="D15" s="1">
        <v>41789</v>
      </c>
      <c r="E15" s="1">
        <v>-7290.71</v>
      </c>
    </row>
    <row r="16" spans="1:5" ht="12.75">
      <c r="A16" s="5">
        <v>408170</v>
      </c>
      <c r="B16" t="s">
        <v>17</v>
      </c>
      <c r="C16" s="1">
        <v>0</v>
      </c>
      <c r="D16" s="1">
        <v>-5341</v>
      </c>
      <c r="E16" s="1">
        <v>5341</v>
      </c>
    </row>
    <row r="17" spans="1:5" ht="12.75">
      <c r="A17" s="5">
        <v>408180</v>
      </c>
      <c r="B17" t="s">
        <v>18</v>
      </c>
      <c r="C17" s="1">
        <v>20.1</v>
      </c>
      <c r="D17" s="1">
        <v>276</v>
      </c>
      <c r="E17" s="1">
        <v>-255.9</v>
      </c>
    </row>
    <row r="18" spans="1:5" ht="12.75">
      <c r="A18" s="5">
        <v>408190</v>
      </c>
      <c r="B18" t="s">
        <v>19</v>
      </c>
      <c r="C18" s="1">
        <v>0</v>
      </c>
      <c r="D18" s="1">
        <v>-349</v>
      </c>
      <c r="E18" s="1">
        <v>349</v>
      </c>
    </row>
    <row r="19" spans="1:5" ht="12.75">
      <c r="A19" s="5">
        <v>409100</v>
      </c>
      <c r="B19" t="s">
        <v>20</v>
      </c>
      <c r="C19" s="1">
        <v>75140</v>
      </c>
      <c r="D19" s="1">
        <v>49828</v>
      </c>
      <c r="E19" s="1">
        <v>25312</v>
      </c>
    </row>
    <row r="20" spans="1:5" ht="12.75">
      <c r="A20" s="5">
        <v>409150</v>
      </c>
      <c r="B20" t="s">
        <v>21</v>
      </c>
      <c r="C20" s="1">
        <v>312206</v>
      </c>
      <c r="D20" s="1">
        <v>193951</v>
      </c>
      <c r="E20" s="1">
        <v>118255</v>
      </c>
    </row>
    <row r="21" spans="1:5" ht="12.75">
      <c r="A21" s="5">
        <v>409210</v>
      </c>
      <c r="B21" t="s">
        <v>22</v>
      </c>
      <c r="C21" s="1">
        <v>-2021</v>
      </c>
      <c r="D21" s="1">
        <v>-1352</v>
      </c>
      <c r="E21" s="1">
        <v>-669</v>
      </c>
    </row>
    <row r="22" spans="1:5" ht="12.75">
      <c r="A22" s="5">
        <v>409220</v>
      </c>
      <c r="B22" t="s">
        <v>23</v>
      </c>
      <c r="C22" s="1">
        <v>-7864</v>
      </c>
      <c r="D22" s="1">
        <v>-5263</v>
      </c>
      <c r="E22" s="1">
        <v>-2601</v>
      </c>
    </row>
    <row r="23" spans="1:5" ht="12.75">
      <c r="A23" s="5">
        <v>410400</v>
      </c>
      <c r="B23" t="s">
        <v>24</v>
      </c>
      <c r="C23" s="1">
        <v>-124</v>
      </c>
      <c r="D23" s="1">
        <v>0</v>
      </c>
      <c r="E23" s="1">
        <v>-124</v>
      </c>
    </row>
    <row r="24" spans="1:5" ht="12.75">
      <c r="A24" s="5">
        <v>410600</v>
      </c>
      <c r="B24" t="s">
        <v>25</v>
      </c>
      <c r="C24" s="1">
        <v>24514</v>
      </c>
      <c r="D24" s="1">
        <v>22087</v>
      </c>
      <c r="E24" s="1">
        <v>2427</v>
      </c>
    </row>
    <row r="25" spans="1:5" ht="12.75">
      <c r="A25" s="5">
        <v>410700</v>
      </c>
      <c r="B25" t="s">
        <v>26</v>
      </c>
      <c r="C25" s="1">
        <v>-5596</v>
      </c>
      <c r="D25" s="1">
        <v>0</v>
      </c>
      <c r="E25" s="1">
        <v>-5596</v>
      </c>
    </row>
    <row r="26" spans="1:5" ht="12.75">
      <c r="A26" s="5">
        <v>410900</v>
      </c>
      <c r="B26" t="s">
        <v>27</v>
      </c>
      <c r="C26" s="1">
        <v>75515</v>
      </c>
      <c r="D26" s="1">
        <v>92332</v>
      </c>
      <c r="E26" s="1">
        <v>-16817</v>
      </c>
    </row>
    <row r="27" spans="1:5" ht="12.75">
      <c r="A27" s="5">
        <v>410950</v>
      </c>
      <c r="B27" t="s">
        <v>28</v>
      </c>
      <c r="C27" s="1">
        <v>173</v>
      </c>
      <c r="D27" s="1">
        <v>0</v>
      </c>
      <c r="E27" s="1">
        <v>173</v>
      </c>
    </row>
    <row r="28" spans="1:5" ht="12.75">
      <c r="A28" s="5">
        <v>412210</v>
      </c>
      <c r="B28" t="s">
        <v>29</v>
      </c>
      <c r="C28" s="1">
        <v>-580</v>
      </c>
      <c r="D28" s="1">
        <v>-1100</v>
      </c>
      <c r="E28" s="1">
        <v>520</v>
      </c>
    </row>
    <row r="29" spans="1:5" ht="12.75">
      <c r="A29" s="5">
        <v>412220</v>
      </c>
      <c r="B29" t="s">
        <v>30</v>
      </c>
      <c r="C29" s="1">
        <v>-478</v>
      </c>
      <c r="D29" s="1">
        <v>-1468</v>
      </c>
      <c r="E29" s="1">
        <v>990</v>
      </c>
    </row>
    <row r="30" spans="1:5" ht="12.75">
      <c r="A30" s="5">
        <v>412230</v>
      </c>
      <c r="B30" t="s">
        <v>31</v>
      </c>
      <c r="C30" s="1">
        <v>-5366</v>
      </c>
      <c r="D30" s="1">
        <v>-3669</v>
      </c>
      <c r="E30" s="1">
        <v>-1697</v>
      </c>
    </row>
    <row r="31" spans="1:5" ht="12.75">
      <c r="A31" s="5">
        <v>415100</v>
      </c>
      <c r="B31" t="s">
        <v>32</v>
      </c>
      <c r="C31" s="1">
        <v>-4798.3</v>
      </c>
      <c r="D31" s="1">
        <v>-500</v>
      </c>
      <c r="E31" s="1">
        <v>-4298.3</v>
      </c>
    </row>
    <row r="32" spans="1:5" ht="12.75">
      <c r="A32" s="5">
        <v>416100</v>
      </c>
      <c r="B32" t="s">
        <v>170</v>
      </c>
      <c r="C32" s="1">
        <v>5939.37</v>
      </c>
      <c r="D32" s="1">
        <v>0</v>
      </c>
      <c r="E32" s="1">
        <v>5939.37</v>
      </c>
    </row>
    <row r="33" spans="1:5" ht="12.75">
      <c r="A33" s="5">
        <v>419300</v>
      </c>
      <c r="B33" t="s">
        <v>34</v>
      </c>
      <c r="C33" s="1">
        <v>-2800.8</v>
      </c>
      <c r="D33" s="1">
        <v>-767</v>
      </c>
      <c r="E33" s="1">
        <v>-2033.8</v>
      </c>
    </row>
    <row r="34" spans="1:5" ht="12.75">
      <c r="A34" s="5">
        <v>420100</v>
      </c>
      <c r="B34" t="s">
        <v>35</v>
      </c>
      <c r="C34" s="1">
        <v>-59435.79</v>
      </c>
      <c r="D34" s="1">
        <v>-64573</v>
      </c>
      <c r="E34" s="1">
        <v>5137.21</v>
      </c>
    </row>
    <row r="35" spans="1:5" ht="12.75">
      <c r="A35" s="5">
        <v>420210</v>
      </c>
      <c r="B35" t="s">
        <v>36</v>
      </c>
      <c r="C35" s="1">
        <v>-31449.91</v>
      </c>
      <c r="D35" s="1">
        <v>-34246</v>
      </c>
      <c r="E35" s="1">
        <v>2796.09</v>
      </c>
    </row>
    <row r="36" spans="1:5" ht="12.75">
      <c r="A36" s="5">
        <v>425300</v>
      </c>
      <c r="B36" t="s">
        <v>37</v>
      </c>
      <c r="C36" s="1">
        <v>64.24</v>
      </c>
      <c r="D36" s="1">
        <v>64</v>
      </c>
      <c r="E36" s="1">
        <v>0.24</v>
      </c>
    </row>
    <row r="37" spans="1:5" ht="12.75">
      <c r="A37" s="5">
        <v>426100</v>
      </c>
      <c r="B37" t="s">
        <v>38</v>
      </c>
      <c r="C37" s="1">
        <v>21660</v>
      </c>
      <c r="D37" s="1">
        <v>12200</v>
      </c>
      <c r="E37" s="1">
        <v>9460</v>
      </c>
    </row>
    <row r="38" spans="1:5" ht="12.75">
      <c r="A38" s="5">
        <v>426160</v>
      </c>
      <c r="B38" t="s">
        <v>39</v>
      </c>
      <c r="C38" s="1">
        <v>4024.5</v>
      </c>
      <c r="D38" s="1">
        <v>4200</v>
      </c>
      <c r="E38" s="1">
        <v>-175.5</v>
      </c>
    </row>
    <row r="39" spans="1:5" ht="12.75">
      <c r="A39" s="5">
        <v>426200</v>
      </c>
      <c r="B39" t="s">
        <v>40</v>
      </c>
      <c r="C39" s="1">
        <v>0</v>
      </c>
      <c r="D39" s="1">
        <v>160</v>
      </c>
      <c r="E39" s="1">
        <v>-160</v>
      </c>
    </row>
    <row r="40" spans="1:5" ht="12.75">
      <c r="A40" s="5">
        <v>426410</v>
      </c>
      <c r="B40" t="s">
        <v>41</v>
      </c>
      <c r="C40" s="1">
        <v>464.75</v>
      </c>
      <c r="D40" s="1">
        <v>1140</v>
      </c>
      <c r="E40" s="1">
        <v>-675.25</v>
      </c>
    </row>
    <row r="41" spans="1:5" ht="12.75">
      <c r="A41" s="5">
        <v>426420</v>
      </c>
      <c r="B41" t="s">
        <v>42</v>
      </c>
      <c r="C41" s="1">
        <v>302.25</v>
      </c>
      <c r="D41" s="1">
        <v>105</v>
      </c>
      <c r="E41" s="1">
        <v>197.25</v>
      </c>
    </row>
    <row r="42" spans="1:5" ht="12.75">
      <c r="A42" s="5">
        <v>427100</v>
      </c>
      <c r="B42" t="s">
        <v>43</v>
      </c>
      <c r="C42" s="1">
        <v>432741.68</v>
      </c>
      <c r="D42" s="1">
        <v>432742</v>
      </c>
      <c r="E42" s="1">
        <v>-0.32</v>
      </c>
    </row>
    <row r="43" spans="1:5" ht="12.75">
      <c r="A43" s="5">
        <v>428000</v>
      </c>
      <c r="B43" t="s">
        <v>44</v>
      </c>
      <c r="C43" s="1">
        <v>3498.55</v>
      </c>
      <c r="D43" s="1">
        <v>3463</v>
      </c>
      <c r="E43" s="1">
        <v>35.55</v>
      </c>
    </row>
    <row r="44" spans="1:5" ht="12.75">
      <c r="A44" s="5">
        <v>431100</v>
      </c>
      <c r="B44" t="s">
        <v>45</v>
      </c>
      <c r="C44" s="1">
        <v>151.21</v>
      </c>
      <c r="D44" s="1">
        <v>10793</v>
      </c>
      <c r="E44" s="1">
        <v>-10641.79</v>
      </c>
    </row>
    <row r="45" spans="1:5" ht="12.75">
      <c r="A45" s="5">
        <v>431200</v>
      </c>
      <c r="B45" t="s">
        <v>46</v>
      </c>
      <c r="C45" s="1">
        <v>1869.58</v>
      </c>
      <c r="D45" s="1">
        <v>292</v>
      </c>
      <c r="E45" s="1">
        <v>1577.58</v>
      </c>
    </row>
    <row r="46" spans="1:5" ht="12.75">
      <c r="A46" s="5">
        <v>437100</v>
      </c>
      <c r="B46" t="s">
        <v>47</v>
      </c>
      <c r="C46" s="1">
        <v>45449.84</v>
      </c>
      <c r="D46" s="1">
        <v>45450</v>
      </c>
      <c r="E46" s="1">
        <v>-0.16</v>
      </c>
    </row>
    <row r="47" spans="1:5" ht="12.75">
      <c r="A47" s="5">
        <v>438200</v>
      </c>
      <c r="B47" t="s">
        <v>175</v>
      </c>
      <c r="C47" s="1">
        <v>799369.41</v>
      </c>
      <c r="D47" s="1">
        <v>763678</v>
      </c>
      <c r="E47" s="1">
        <v>35691.41</v>
      </c>
    </row>
    <row r="48" spans="1:5" ht="12.75">
      <c r="A48" s="5">
        <v>461000</v>
      </c>
      <c r="B48" t="s">
        <v>48</v>
      </c>
      <c r="C48" s="1">
        <v>-1741.95</v>
      </c>
      <c r="D48" s="1">
        <v>-1381</v>
      </c>
      <c r="E48" s="1">
        <v>-360.95</v>
      </c>
    </row>
    <row r="49" spans="1:5" ht="12.75">
      <c r="A49" s="5">
        <v>461100</v>
      </c>
      <c r="B49" t="s">
        <v>49</v>
      </c>
      <c r="C49" s="1">
        <v>-1785816.08</v>
      </c>
      <c r="D49" s="1">
        <v>-1546947</v>
      </c>
      <c r="E49" s="1">
        <v>-238869.08</v>
      </c>
    </row>
    <row r="50" spans="1:5" ht="12.75">
      <c r="A50" s="5">
        <v>461110</v>
      </c>
      <c r="B50" t="s">
        <v>50</v>
      </c>
      <c r="C50" s="1">
        <v>5595.42</v>
      </c>
      <c r="D50" s="1">
        <v>1552</v>
      </c>
      <c r="E50" s="1">
        <v>4043.42</v>
      </c>
    </row>
    <row r="51" spans="1:5" ht="12.75">
      <c r="A51" s="5">
        <v>461130</v>
      </c>
      <c r="B51" t="s">
        <v>51</v>
      </c>
      <c r="C51" s="1">
        <v>54.16</v>
      </c>
      <c r="D51" s="1">
        <v>0</v>
      </c>
      <c r="E51" s="1">
        <v>54.16</v>
      </c>
    </row>
    <row r="52" spans="1:5" ht="12.75">
      <c r="A52" s="5">
        <v>461200</v>
      </c>
      <c r="B52" t="s">
        <v>52</v>
      </c>
      <c r="C52" s="1">
        <v>-910118.03</v>
      </c>
      <c r="D52" s="1">
        <v>-827982</v>
      </c>
      <c r="E52" s="1">
        <v>-82136.03</v>
      </c>
    </row>
    <row r="53" spans="1:5" ht="12.75">
      <c r="A53" s="5">
        <v>461210</v>
      </c>
      <c r="B53" t="s">
        <v>53</v>
      </c>
      <c r="C53" s="1">
        <v>18276.71</v>
      </c>
      <c r="D53" s="1">
        <v>19487</v>
      </c>
      <c r="E53" s="1">
        <v>-1210.29</v>
      </c>
    </row>
    <row r="54" spans="1:5" ht="12.75">
      <c r="A54" s="5">
        <v>461300</v>
      </c>
      <c r="B54" t="s">
        <v>54</v>
      </c>
      <c r="C54" s="1">
        <v>-147057.71</v>
      </c>
      <c r="D54" s="1">
        <v>-143988</v>
      </c>
      <c r="E54" s="1">
        <v>-3069.71</v>
      </c>
    </row>
    <row r="55" spans="1:5" ht="12.75">
      <c r="A55" s="5">
        <v>461310</v>
      </c>
      <c r="B55" t="s">
        <v>55</v>
      </c>
      <c r="C55" s="1">
        <v>-5014.15</v>
      </c>
      <c r="D55" s="1">
        <v>-6985</v>
      </c>
      <c r="E55" s="1">
        <v>1970.85</v>
      </c>
    </row>
    <row r="56" spans="1:5" ht="12.75">
      <c r="A56" s="5">
        <v>461400</v>
      </c>
      <c r="B56" t="s">
        <v>56</v>
      </c>
      <c r="C56" s="1">
        <v>-1958.48</v>
      </c>
      <c r="D56" s="1">
        <v>-1220</v>
      </c>
      <c r="E56" s="1">
        <v>-738.48</v>
      </c>
    </row>
    <row r="57" spans="1:5" ht="12.75">
      <c r="A57" s="5">
        <v>462000</v>
      </c>
      <c r="B57" t="s">
        <v>57</v>
      </c>
      <c r="C57" s="1">
        <v>-58172.94</v>
      </c>
      <c r="D57" s="1">
        <v>-59008</v>
      </c>
      <c r="E57" s="1">
        <v>835.06</v>
      </c>
    </row>
    <row r="58" spans="1:5" ht="12.75">
      <c r="A58" s="5">
        <v>462110</v>
      </c>
      <c r="B58" t="s">
        <v>58</v>
      </c>
      <c r="C58" s="1">
        <v>-157.53</v>
      </c>
      <c r="D58" s="1">
        <v>0</v>
      </c>
      <c r="E58" s="1">
        <v>-157.53</v>
      </c>
    </row>
    <row r="59" spans="1:5" ht="12.75">
      <c r="A59" s="5">
        <v>462210</v>
      </c>
      <c r="B59" t="s">
        <v>59</v>
      </c>
      <c r="C59" s="1">
        <v>-522.16</v>
      </c>
      <c r="D59" s="1">
        <v>-1132</v>
      </c>
      <c r="E59" s="1">
        <v>609.84</v>
      </c>
    </row>
    <row r="60" spans="1:5" ht="12.75">
      <c r="A60" s="5">
        <v>463000</v>
      </c>
      <c r="B60" t="s">
        <v>60</v>
      </c>
      <c r="C60" s="1">
        <v>-141107.98</v>
      </c>
      <c r="D60" s="1">
        <v>-140741</v>
      </c>
      <c r="E60" s="1">
        <v>-366.98</v>
      </c>
    </row>
    <row r="61" spans="1:5" ht="12.75">
      <c r="A61" s="5">
        <v>464200</v>
      </c>
      <c r="B61" t="s">
        <v>61</v>
      </c>
      <c r="C61" s="1">
        <v>-284009.77</v>
      </c>
      <c r="D61" s="1">
        <v>-272241</v>
      </c>
      <c r="E61" s="1">
        <v>-11768.77</v>
      </c>
    </row>
    <row r="62" spans="1:5" ht="12.75">
      <c r="A62" s="5">
        <v>464210</v>
      </c>
      <c r="B62" t="s">
        <v>62</v>
      </c>
      <c r="C62" s="1">
        <v>-19259.95</v>
      </c>
      <c r="D62" s="1">
        <v>-12552</v>
      </c>
      <c r="E62" s="1">
        <v>-6707.95</v>
      </c>
    </row>
    <row r="63" spans="1:5" ht="12.75">
      <c r="A63" s="5">
        <v>466000</v>
      </c>
      <c r="B63" t="s">
        <v>63</v>
      </c>
      <c r="C63" s="1">
        <v>-70082.81</v>
      </c>
      <c r="D63" s="1">
        <v>-54208</v>
      </c>
      <c r="E63" s="1">
        <v>-15874.81</v>
      </c>
    </row>
    <row r="64" spans="1:5" ht="12.75">
      <c r="A64" s="5">
        <v>466100</v>
      </c>
      <c r="B64" t="s">
        <v>64</v>
      </c>
      <c r="C64" s="1">
        <v>2173.09</v>
      </c>
      <c r="D64" s="1">
        <v>2093</v>
      </c>
      <c r="E64" s="1">
        <v>80.09</v>
      </c>
    </row>
    <row r="65" spans="1:5" ht="12.75">
      <c r="A65" s="5">
        <v>471100</v>
      </c>
      <c r="B65" t="s">
        <v>65</v>
      </c>
      <c r="C65" s="1">
        <v>-10820.16</v>
      </c>
      <c r="D65" s="1">
        <v>-11400</v>
      </c>
      <c r="E65" s="1">
        <v>579.84</v>
      </c>
    </row>
    <row r="66" spans="1:5" ht="12.75">
      <c r="A66" s="5">
        <v>471200</v>
      </c>
      <c r="B66" t="s">
        <v>66</v>
      </c>
      <c r="C66" s="1">
        <v>-1774.8</v>
      </c>
      <c r="D66" s="1">
        <v>-1200</v>
      </c>
      <c r="E66" s="1">
        <v>-574.8</v>
      </c>
    </row>
    <row r="67" spans="1:5" ht="12.75">
      <c r="A67" s="5">
        <v>472000</v>
      </c>
      <c r="B67" t="s">
        <v>67</v>
      </c>
      <c r="C67" s="1">
        <v>-2945</v>
      </c>
      <c r="D67" s="1">
        <v>-2195</v>
      </c>
      <c r="E67" s="1">
        <v>-750</v>
      </c>
    </row>
    <row r="68" spans="1:5" ht="12.75">
      <c r="A68" s="5">
        <v>474100</v>
      </c>
      <c r="B68" t="s">
        <v>68</v>
      </c>
      <c r="C68" s="1">
        <v>-54165.45</v>
      </c>
      <c r="D68" s="1">
        <v>-53786</v>
      </c>
      <c r="E68" s="1">
        <v>-379.45</v>
      </c>
    </row>
    <row r="69" spans="1:5" ht="12.75">
      <c r="A69" s="5">
        <v>474300</v>
      </c>
      <c r="B69" t="s">
        <v>69</v>
      </c>
      <c r="C69" s="1">
        <v>-1624.84</v>
      </c>
      <c r="D69" s="1">
        <v>-400</v>
      </c>
      <c r="E69" s="1">
        <v>-1224.84</v>
      </c>
    </row>
    <row r="70" spans="1:5" ht="12.75">
      <c r="A70" s="5">
        <v>600000</v>
      </c>
      <c r="B70" t="s">
        <v>70</v>
      </c>
      <c r="C70" s="1">
        <v>69.57</v>
      </c>
      <c r="D70" s="1">
        <v>1496</v>
      </c>
      <c r="E70" s="1">
        <v>-1426.43</v>
      </c>
    </row>
    <row r="71" spans="1:5" ht="12.75">
      <c r="A71" s="5">
        <v>602000</v>
      </c>
      <c r="B71" t="s">
        <v>71</v>
      </c>
      <c r="C71" s="1">
        <v>18989.44</v>
      </c>
      <c r="D71" s="1">
        <v>22495</v>
      </c>
      <c r="E71" s="1">
        <v>-3505.56</v>
      </c>
    </row>
    <row r="72" spans="1:5" ht="12.75">
      <c r="A72" s="5">
        <v>613100</v>
      </c>
      <c r="B72" t="s">
        <v>72</v>
      </c>
      <c r="C72" s="1">
        <v>0.9</v>
      </c>
      <c r="D72" s="1">
        <v>100</v>
      </c>
      <c r="E72" s="1">
        <v>-99.1</v>
      </c>
    </row>
    <row r="73" spans="1:5" ht="12.75">
      <c r="A73" s="5">
        <v>613120</v>
      </c>
      <c r="B73" t="s">
        <v>73</v>
      </c>
      <c r="C73" s="1">
        <v>2479.76</v>
      </c>
      <c r="D73" s="1">
        <v>2533</v>
      </c>
      <c r="E73" s="1">
        <v>-53.24</v>
      </c>
    </row>
    <row r="74" spans="1:5" ht="12.75">
      <c r="A74" s="5">
        <v>617100</v>
      </c>
      <c r="B74" t="s">
        <v>74</v>
      </c>
      <c r="C74" s="1">
        <v>644.72</v>
      </c>
      <c r="D74" s="1">
        <v>500</v>
      </c>
      <c r="E74" s="1">
        <v>144.72</v>
      </c>
    </row>
    <row r="75" spans="1:5" ht="12.75">
      <c r="A75" s="5">
        <v>623110</v>
      </c>
      <c r="B75" t="s">
        <v>75</v>
      </c>
      <c r="C75" s="1">
        <v>1618.5</v>
      </c>
      <c r="D75" s="1">
        <v>95852</v>
      </c>
      <c r="E75" s="1">
        <v>-94233.5</v>
      </c>
    </row>
    <row r="76" spans="1:5" ht="12.75">
      <c r="A76" s="5">
        <v>623210</v>
      </c>
      <c r="B76" t="s">
        <v>76</v>
      </c>
      <c r="C76" s="1">
        <v>149814.27</v>
      </c>
      <c r="D76" s="1">
        <v>47062</v>
      </c>
      <c r="E76" s="1">
        <v>102752.27</v>
      </c>
    </row>
    <row r="77" spans="1:5" ht="12.75">
      <c r="A77" s="5">
        <v>626500</v>
      </c>
      <c r="B77" t="s">
        <v>77</v>
      </c>
      <c r="C77" s="1">
        <v>415.73</v>
      </c>
      <c r="D77" s="1">
        <v>700</v>
      </c>
      <c r="E77" s="1">
        <v>-284.27</v>
      </c>
    </row>
    <row r="78" spans="1:5" ht="12.75">
      <c r="A78" s="5">
        <v>626600</v>
      </c>
      <c r="B78" t="s">
        <v>176</v>
      </c>
      <c r="C78" s="1">
        <v>327.5</v>
      </c>
      <c r="D78" s="1">
        <v>0</v>
      </c>
      <c r="E78" s="1">
        <v>327.5</v>
      </c>
    </row>
    <row r="79" spans="1:5" ht="12.75">
      <c r="A79" s="5">
        <v>633200</v>
      </c>
      <c r="B79" t="s">
        <v>78</v>
      </c>
      <c r="C79" s="1">
        <v>690.33</v>
      </c>
      <c r="D79" s="1">
        <v>800</v>
      </c>
      <c r="E79" s="1">
        <v>-109.67</v>
      </c>
    </row>
    <row r="80" spans="1:5" ht="12.75">
      <c r="A80" s="5">
        <v>633300</v>
      </c>
      <c r="B80" t="s">
        <v>79</v>
      </c>
      <c r="C80" s="1">
        <v>529.97</v>
      </c>
      <c r="D80" s="1">
        <v>250</v>
      </c>
      <c r="E80" s="1">
        <v>279.97</v>
      </c>
    </row>
    <row r="81" spans="1:5" ht="12.75">
      <c r="A81" s="5">
        <v>640000</v>
      </c>
      <c r="B81" t="s">
        <v>80</v>
      </c>
      <c r="C81" s="1">
        <v>30796.46</v>
      </c>
      <c r="D81" s="1">
        <v>32763</v>
      </c>
      <c r="E81" s="1">
        <v>-1966.54</v>
      </c>
    </row>
    <row r="82" spans="1:5" ht="12.75">
      <c r="A82" s="5">
        <v>641100</v>
      </c>
      <c r="B82" t="s">
        <v>81</v>
      </c>
      <c r="C82" s="1">
        <v>94025.26</v>
      </c>
      <c r="D82" s="1">
        <v>74536</v>
      </c>
      <c r="E82" s="1">
        <v>19489.26</v>
      </c>
    </row>
    <row r="83" spans="1:5" ht="12.75">
      <c r="A83" s="5">
        <v>642100</v>
      </c>
      <c r="B83" t="s">
        <v>82</v>
      </c>
      <c r="C83" s="1">
        <v>56590.56</v>
      </c>
      <c r="D83" s="1">
        <v>66794</v>
      </c>
      <c r="E83" s="1">
        <v>-10203.44</v>
      </c>
    </row>
    <row r="84" spans="1:5" ht="12.75">
      <c r="A84" s="5">
        <v>642300</v>
      </c>
      <c r="B84" t="s">
        <v>83</v>
      </c>
      <c r="C84" s="1">
        <v>14711.47</v>
      </c>
      <c r="D84" s="1">
        <v>12940</v>
      </c>
      <c r="E84" s="1">
        <v>1771.47</v>
      </c>
    </row>
    <row r="85" spans="1:5" ht="12.75">
      <c r="A85" s="5">
        <v>643100</v>
      </c>
      <c r="B85" t="s">
        <v>84</v>
      </c>
      <c r="C85" s="1">
        <v>21477.82</v>
      </c>
      <c r="D85" s="1">
        <v>24570</v>
      </c>
      <c r="E85" s="1">
        <v>-3092.18</v>
      </c>
    </row>
    <row r="86" spans="1:5" ht="12.75">
      <c r="A86" s="5">
        <v>643300</v>
      </c>
      <c r="B86" t="s">
        <v>85</v>
      </c>
      <c r="C86" s="1">
        <v>4676.67</v>
      </c>
      <c r="D86" s="1">
        <v>4000</v>
      </c>
      <c r="E86" s="1">
        <v>676.67</v>
      </c>
    </row>
    <row r="87" spans="1:5" ht="12.75">
      <c r="A87" s="5">
        <v>643310</v>
      </c>
      <c r="B87" t="s">
        <v>86</v>
      </c>
      <c r="C87" s="1">
        <v>4999.49</v>
      </c>
      <c r="D87" s="1">
        <v>4999</v>
      </c>
      <c r="E87" s="1">
        <v>0.49</v>
      </c>
    </row>
    <row r="88" spans="1:5" ht="12.75">
      <c r="A88" s="5">
        <v>644000</v>
      </c>
      <c r="B88" t="s">
        <v>87</v>
      </c>
      <c r="C88" s="1">
        <v>2837.27</v>
      </c>
      <c r="D88" s="1">
        <v>2837</v>
      </c>
      <c r="E88" s="1">
        <v>0.27</v>
      </c>
    </row>
    <row r="89" spans="1:5" ht="12.75">
      <c r="A89" s="5">
        <v>650000</v>
      </c>
      <c r="B89" t="s">
        <v>88</v>
      </c>
      <c r="C89" s="1">
        <v>8079.31</v>
      </c>
      <c r="D89" s="1">
        <v>11753</v>
      </c>
      <c r="E89" s="1">
        <v>-3673.69</v>
      </c>
    </row>
    <row r="90" spans="1:5" ht="12.75">
      <c r="A90" s="5">
        <v>651100</v>
      </c>
      <c r="B90" t="s">
        <v>89</v>
      </c>
      <c r="C90" s="1">
        <v>4417.47</v>
      </c>
      <c r="D90" s="1">
        <v>1700</v>
      </c>
      <c r="E90" s="1">
        <v>2717.47</v>
      </c>
    </row>
    <row r="91" spans="1:5" ht="12.75">
      <c r="A91" s="5">
        <v>651120</v>
      </c>
      <c r="B91" t="s">
        <v>90</v>
      </c>
      <c r="C91" s="1">
        <v>25409.11</v>
      </c>
      <c r="D91" s="1">
        <v>15018</v>
      </c>
      <c r="E91" s="1">
        <v>10391.11</v>
      </c>
    </row>
    <row r="92" spans="1:5" ht="12.75">
      <c r="A92" s="5">
        <v>652100</v>
      </c>
      <c r="B92" t="s">
        <v>91</v>
      </c>
      <c r="C92" s="1">
        <v>8617.76</v>
      </c>
      <c r="D92" s="1">
        <v>29820</v>
      </c>
      <c r="E92" s="1">
        <v>-21202.24</v>
      </c>
    </row>
    <row r="93" spans="1:5" ht="12.75">
      <c r="A93" s="5">
        <v>660000</v>
      </c>
      <c r="B93" t="s">
        <v>92</v>
      </c>
      <c r="C93" s="1">
        <v>19072</v>
      </c>
      <c r="D93" s="1">
        <v>12747</v>
      </c>
      <c r="E93" s="1">
        <v>6325</v>
      </c>
    </row>
    <row r="94" spans="1:5" ht="12.75">
      <c r="A94" s="5">
        <v>662100</v>
      </c>
      <c r="B94" t="s">
        <v>93</v>
      </c>
      <c r="C94" s="1">
        <v>2441.62</v>
      </c>
      <c r="D94" s="1">
        <v>20</v>
      </c>
      <c r="E94" s="1">
        <v>2421.62</v>
      </c>
    </row>
    <row r="95" spans="1:5" ht="12.75">
      <c r="A95" s="5">
        <v>662200</v>
      </c>
      <c r="B95" t="s">
        <v>94</v>
      </c>
      <c r="C95" s="1">
        <v>47114.65</v>
      </c>
      <c r="D95" s="1">
        <v>47987</v>
      </c>
      <c r="E95" s="1">
        <v>-872.35</v>
      </c>
    </row>
    <row r="96" spans="1:5" ht="12.75">
      <c r="A96" s="5">
        <v>665100</v>
      </c>
      <c r="B96" t="s">
        <v>96</v>
      </c>
      <c r="C96" s="1">
        <v>291.27</v>
      </c>
      <c r="D96" s="1">
        <v>400</v>
      </c>
      <c r="E96" s="1">
        <v>-108.73</v>
      </c>
    </row>
    <row r="97" spans="1:5" ht="12.75">
      <c r="A97" s="5">
        <v>665300</v>
      </c>
      <c r="B97" t="s">
        <v>98</v>
      </c>
      <c r="C97" s="1">
        <v>26591.79</v>
      </c>
      <c r="D97" s="1">
        <v>17943</v>
      </c>
      <c r="E97" s="1">
        <v>8648.79</v>
      </c>
    </row>
    <row r="98" spans="1:5" ht="12.75">
      <c r="A98" s="5">
        <v>666000</v>
      </c>
      <c r="B98" t="s">
        <v>99</v>
      </c>
      <c r="C98" s="1">
        <v>2371.83</v>
      </c>
      <c r="D98" s="1">
        <v>2158</v>
      </c>
      <c r="E98" s="1">
        <v>213.83</v>
      </c>
    </row>
    <row r="99" spans="1:5" ht="12.75">
      <c r="A99" s="5">
        <v>667100</v>
      </c>
      <c r="B99" t="s">
        <v>100</v>
      </c>
      <c r="C99" s="1">
        <v>396.5</v>
      </c>
      <c r="D99" s="1">
        <v>250</v>
      </c>
      <c r="E99" s="1">
        <v>146.5</v>
      </c>
    </row>
    <row r="100" spans="1:5" ht="12.75">
      <c r="A100" s="5">
        <v>670000</v>
      </c>
      <c r="B100" t="s">
        <v>101</v>
      </c>
      <c r="C100" s="1">
        <v>15658.37</v>
      </c>
      <c r="D100" s="1">
        <v>69423</v>
      </c>
      <c r="E100" s="1">
        <v>-53764.63</v>
      </c>
    </row>
    <row r="101" spans="1:5" ht="12.75">
      <c r="A101" s="5">
        <v>671100</v>
      </c>
      <c r="B101" t="s">
        <v>102</v>
      </c>
      <c r="C101" s="1">
        <v>1038.95</v>
      </c>
      <c r="D101" s="1">
        <v>200</v>
      </c>
      <c r="E101" s="1">
        <v>838.95</v>
      </c>
    </row>
    <row r="102" spans="1:5" ht="12.75">
      <c r="A102" s="5">
        <v>671200</v>
      </c>
      <c r="B102" t="s">
        <v>103</v>
      </c>
      <c r="C102" s="1">
        <v>947.58</v>
      </c>
      <c r="D102" s="1">
        <v>0</v>
      </c>
      <c r="E102" s="1">
        <v>947.58</v>
      </c>
    </row>
    <row r="103" spans="1:5" ht="12.75">
      <c r="A103" s="5">
        <v>672120</v>
      </c>
      <c r="B103" t="s">
        <v>104</v>
      </c>
      <c r="C103" s="1">
        <v>7709.55</v>
      </c>
      <c r="D103" s="1">
        <v>9815</v>
      </c>
      <c r="E103" s="1">
        <v>-2105.45</v>
      </c>
    </row>
    <row r="104" spans="1:5" ht="12.75">
      <c r="A104" s="5">
        <v>673100</v>
      </c>
      <c r="B104" t="s">
        <v>105</v>
      </c>
      <c r="C104" s="1">
        <v>1786.22</v>
      </c>
      <c r="D104" s="1">
        <v>2273</v>
      </c>
      <c r="E104" s="1">
        <v>-486.78</v>
      </c>
    </row>
    <row r="105" spans="1:5" ht="12.75">
      <c r="A105" s="5">
        <v>673200</v>
      </c>
      <c r="B105" t="s">
        <v>106</v>
      </c>
      <c r="C105" s="1">
        <v>21484.65</v>
      </c>
      <c r="D105" s="1">
        <v>0</v>
      </c>
      <c r="E105" s="1">
        <v>21484.65</v>
      </c>
    </row>
    <row r="106" spans="1:5" ht="12.75">
      <c r="A106" s="5">
        <v>675100</v>
      </c>
      <c r="B106" t="s">
        <v>107</v>
      </c>
      <c r="C106" s="1">
        <v>0</v>
      </c>
      <c r="D106" s="1">
        <v>95</v>
      </c>
      <c r="E106" s="1">
        <v>-95</v>
      </c>
    </row>
    <row r="107" spans="1:5" ht="12.75">
      <c r="A107" s="5">
        <v>675200</v>
      </c>
      <c r="B107" t="s">
        <v>108</v>
      </c>
      <c r="C107" s="1">
        <v>7842.8</v>
      </c>
      <c r="D107" s="1">
        <v>0</v>
      </c>
      <c r="E107" s="1">
        <v>7842.8</v>
      </c>
    </row>
    <row r="108" spans="1:5" ht="12.75">
      <c r="A108" s="5">
        <v>676100</v>
      </c>
      <c r="B108" t="s">
        <v>109</v>
      </c>
      <c r="C108" s="1">
        <v>0</v>
      </c>
      <c r="D108" s="1">
        <v>750</v>
      </c>
      <c r="E108" s="1">
        <v>-750</v>
      </c>
    </row>
    <row r="109" spans="1:5" ht="12.75">
      <c r="A109" s="5">
        <v>676200</v>
      </c>
      <c r="B109" t="s">
        <v>110</v>
      </c>
      <c r="C109" s="1">
        <v>628.14</v>
      </c>
      <c r="D109" s="1">
        <v>0</v>
      </c>
      <c r="E109" s="1">
        <v>628.14</v>
      </c>
    </row>
    <row r="110" spans="1:5" ht="12.75">
      <c r="A110" s="5">
        <v>676400</v>
      </c>
      <c r="B110" t="s">
        <v>111</v>
      </c>
      <c r="C110" s="1">
        <v>12380.76</v>
      </c>
      <c r="D110" s="1">
        <v>0</v>
      </c>
      <c r="E110" s="1">
        <v>12380.76</v>
      </c>
    </row>
    <row r="111" spans="1:5" ht="12.75">
      <c r="A111" s="5">
        <v>677100</v>
      </c>
      <c r="B111" t="s">
        <v>177</v>
      </c>
      <c r="C111" s="1">
        <v>0</v>
      </c>
      <c r="D111" s="1">
        <v>560</v>
      </c>
      <c r="E111" s="1">
        <v>-560</v>
      </c>
    </row>
    <row r="112" spans="1:5" ht="12.75">
      <c r="A112" s="5">
        <v>677200</v>
      </c>
      <c r="B112" t="s">
        <v>112</v>
      </c>
      <c r="C112" s="1">
        <v>4227.63</v>
      </c>
      <c r="D112" s="1">
        <v>0</v>
      </c>
      <c r="E112" s="1">
        <v>4227.63</v>
      </c>
    </row>
    <row r="113" spans="1:5" ht="12.75">
      <c r="A113" s="5">
        <v>678100</v>
      </c>
      <c r="B113" t="s">
        <v>113</v>
      </c>
      <c r="C113" s="1">
        <v>27275.09</v>
      </c>
      <c r="D113" s="1">
        <v>39363</v>
      </c>
      <c r="E113" s="1">
        <v>-12087.91</v>
      </c>
    </row>
    <row r="114" spans="1:5" ht="12.75">
      <c r="A114" s="5">
        <v>678200</v>
      </c>
      <c r="B114" t="s">
        <v>114</v>
      </c>
      <c r="C114" s="1">
        <v>1151.81</v>
      </c>
      <c r="D114" s="1">
        <v>0</v>
      </c>
      <c r="E114" s="1">
        <v>1151.81</v>
      </c>
    </row>
    <row r="115" spans="1:5" ht="12.75">
      <c r="A115" s="5">
        <v>901000</v>
      </c>
      <c r="B115" t="s">
        <v>115</v>
      </c>
      <c r="C115" s="1">
        <v>17471.23</v>
      </c>
      <c r="D115" s="1">
        <v>22265</v>
      </c>
      <c r="E115" s="1">
        <v>-4793.77</v>
      </c>
    </row>
    <row r="116" spans="1:5" ht="12.75">
      <c r="A116" s="5">
        <v>902200</v>
      </c>
      <c r="B116" t="s">
        <v>116</v>
      </c>
      <c r="C116" s="1">
        <v>36334.65</v>
      </c>
      <c r="D116" s="1">
        <v>44392</v>
      </c>
      <c r="E116" s="1">
        <v>-8057.35</v>
      </c>
    </row>
    <row r="117" spans="1:5" ht="12.75">
      <c r="A117" s="5">
        <v>903100</v>
      </c>
      <c r="B117" t="s">
        <v>117</v>
      </c>
      <c r="C117" s="1">
        <v>3076.39</v>
      </c>
      <c r="D117" s="1">
        <v>2100</v>
      </c>
      <c r="E117" s="1">
        <v>976.39</v>
      </c>
    </row>
    <row r="118" spans="1:5" ht="12.75">
      <c r="A118" s="5">
        <v>903200</v>
      </c>
      <c r="B118" t="s">
        <v>118</v>
      </c>
      <c r="C118" s="1">
        <v>59037.31</v>
      </c>
      <c r="D118" s="1">
        <v>48045</v>
      </c>
      <c r="E118" s="1">
        <v>10992.31</v>
      </c>
    </row>
    <row r="119" spans="1:5" ht="12.75">
      <c r="A119" s="5">
        <v>903300</v>
      </c>
      <c r="B119" t="s">
        <v>119</v>
      </c>
      <c r="C119" s="1">
        <v>13339.33</v>
      </c>
      <c r="D119" s="1">
        <v>10000</v>
      </c>
      <c r="E119" s="1">
        <v>3339.33</v>
      </c>
    </row>
    <row r="120" spans="1:5" ht="12.75">
      <c r="A120" s="5">
        <v>903520</v>
      </c>
      <c r="B120" t="s">
        <v>120</v>
      </c>
      <c r="C120" s="1">
        <v>44412.19</v>
      </c>
      <c r="D120" s="1">
        <v>29280</v>
      </c>
      <c r="E120" s="1">
        <v>15132.19</v>
      </c>
    </row>
    <row r="121" spans="1:5" ht="12.75">
      <c r="A121" s="5">
        <v>903521</v>
      </c>
      <c r="B121" t="s">
        <v>121</v>
      </c>
      <c r="C121" s="1">
        <v>4909.81</v>
      </c>
      <c r="D121" s="1">
        <v>2950</v>
      </c>
      <c r="E121" s="1">
        <v>1959.81</v>
      </c>
    </row>
    <row r="122" spans="1:5" ht="12.75">
      <c r="A122" s="5">
        <v>903523</v>
      </c>
      <c r="B122" t="s">
        <v>122</v>
      </c>
      <c r="C122" s="1">
        <v>22110.03</v>
      </c>
      <c r="D122" s="1">
        <v>24077</v>
      </c>
      <c r="E122" s="1">
        <v>-1966.97</v>
      </c>
    </row>
    <row r="123" spans="1:5" ht="12.75">
      <c r="A123" s="5">
        <v>904000</v>
      </c>
      <c r="B123" t="s">
        <v>123</v>
      </c>
      <c r="C123" s="1">
        <v>19097.65</v>
      </c>
      <c r="D123" s="1">
        <v>13958</v>
      </c>
      <c r="E123" s="1">
        <v>5139.65</v>
      </c>
    </row>
    <row r="124" spans="1:5" ht="12.75">
      <c r="A124" s="5">
        <v>905100</v>
      </c>
      <c r="B124" t="s">
        <v>124</v>
      </c>
      <c r="C124" s="1">
        <v>8399.9</v>
      </c>
      <c r="D124" s="1">
        <v>7386</v>
      </c>
      <c r="E124" s="1">
        <v>1013.9</v>
      </c>
    </row>
    <row r="125" spans="1:5" ht="12.75">
      <c r="A125" s="5">
        <v>920000</v>
      </c>
      <c r="B125" t="s">
        <v>125</v>
      </c>
      <c r="C125" s="1">
        <v>85385.17</v>
      </c>
      <c r="D125" s="1">
        <v>109928</v>
      </c>
      <c r="E125" s="1">
        <v>-24542.83</v>
      </c>
    </row>
    <row r="126" spans="1:5" ht="12.75">
      <c r="A126" s="5">
        <v>920200</v>
      </c>
      <c r="B126" t="s">
        <v>126</v>
      </c>
      <c r="C126" s="1">
        <v>34859.53</v>
      </c>
      <c r="D126" s="1">
        <v>0</v>
      </c>
      <c r="E126" s="1">
        <v>34859.53</v>
      </c>
    </row>
    <row r="127" spans="1:5" ht="12.75">
      <c r="A127" s="5">
        <v>920500</v>
      </c>
      <c r="B127" t="s">
        <v>127</v>
      </c>
      <c r="C127" s="1">
        <v>7792.5</v>
      </c>
      <c r="D127" s="1">
        <v>0</v>
      </c>
      <c r="E127" s="1">
        <v>7792.5</v>
      </c>
    </row>
    <row r="128" spans="1:5" ht="12.75">
      <c r="A128" s="5">
        <v>920520</v>
      </c>
      <c r="B128" t="s">
        <v>128</v>
      </c>
      <c r="C128" s="1">
        <v>4034.03</v>
      </c>
      <c r="D128" s="1">
        <v>8026</v>
      </c>
      <c r="E128" s="1">
        <v>-3991.97</v>
      </c>
    </row>
    <row r="129" spans="1:5" ht="12.75">
      <c r="A129" s="5">
        <v>921100</v>
      </c>
      <c r="B129" t="s">
        <v>129</v>
      </c>
      <c r="C129" s="1">
        <v>10488.47</v>
      </c>
      <c r="D129" s="1">
        <v>13202</v>
      </c>
      <c r="E129" s="1">
        <v>-2713.53</v>
      </c>
    </row>
    <row r="130" spans="1:5" ht="12.75">
      <c r="A130" s="5">
        <v>921110</v>
      </c>
      <c r="B130" t="s">
        <v>130</v>
      </c>
      <c r="C130" s="1">
        <v>0</v>
      </c>
      <c r="D130" s="1">
        <v>60</v>
      </c>
      <c r="E130" s="1">
        <v>-60</v>
      </c>
    </row>
    <row r="131" spans="1:5" ht="12.75">
      <c r="A131" s="5">
        <v>921140</v>
      </c>
      <c r="B131" t="s">
        <v>131</v>
      </c>
      <c r="C131" s="1">
        <v>0</v>
      </c>
      <c r="D131" s="1">
        <v>15</v>
      </c>
      <c r="E131" s="1">
        <v>-15</v>
      </c>
    </row>
    <row r="132" spans="1:5" ht="12.75">
      <c r="A132" s="5">
        <v>921200</v>
      </c>
      <c r="B132" t="s">
        <v>132</v>
      </c>
      <c r="C132" s="1">
        <v>17484.76</v>
      </c>
      <c r="D132" s="1">
        <v>19705</v>
      </c>
      <c r="E132" s="1">
        <v>-2220.24</v>
      </c>
    </row>
    <row r="133" spans="1:5" ht="12.75">
      <c r="A133" s="5">
        <v>921210</v>
      </c>
      <c r="B133" t="s">
        <v>133</v>
      </c>
      <c r="C133" s="1">
        <v>7664.14</v>
      </c>
      <c r="D133" s="1">
        <v>5600</v>
      </c>
      <c r="E133" s="1">
        <v>2064.14</v>
      </c>
    </row>
    <row r="134" spans="1:5" ht="12.75">
      <c r="A134" s="5">
        <v>921220</v>
      </c>
      <c r="B134" t="s">
        <v>134</v>
      </c>
      <c r="C134" s="1">
        <v>4935.29</v>
      </c>
      <c r="D134" s="1">
        <v>5935</v>
      </c>
      <c r="E134" s="1">
        <v>-999.71</v>
      </c>
    </row>
    <row r="135" spans="1:5" ht="12.75">
      <c r="A135" s="5">
        <v>921240</v>
      </c>
      <c r="B135" t="s">
        <v>135</v>
      </c>
      <c r="C135" s="1">
        <v>1338.21</v>
      </c>
      <c r="D135" s="1">
        <v>895</v>
      </c>
      <c r="E135" s="1">
        <v>443.21</v>
      </c>
    </row>
    <row r="136" spans="1:5" ht="12.75">
      <c r="A136" s="5">
        <v>921250</v>
      </c>
      <c r="B136" t="s">
        <v>136</v>
      </c>
      <c r="C136" s="1">
        <v>245.05</v>
      </c>
      <c r="D136" s="1">
        <v>310</v>
      </c>
      <c r="E136" s="1">
        <v>-64.95</v>
      </c>
    </row>
    <row r="137" spans="1:5" ht="12.75">
      <c r="A137" s="5">
        <v>923100</v>
      </c>
      <c r="B137" t="s">
        <v>137</v>
      </c>
      <c r="C137" s="1">
        <v>46425.69</v>
      </c>
      <c r="D137" s="1">
        <v>44150</v>
      </c>
      <c r="E137" s="1">
        <v>2275.69</v>
      </c>
    </row>
    <row r="138" spans="1:5" ht="12.75">
      <c r="A138" s="5">
        <v>923200</v>
      </c>
      <c r="B138" t="s">
        <v>138</v>
      </c>
      <c r="C138" s="1">
        <v>15583</v>
      </c>
      <c r="D138" s="1">
        <v>2546</v>
      </c>
      <c r="E138" s="1">
        <v>13037</v>
      </c>
    </row>
    <row r="139" spans="1:5" ht="12.75">
      <c r="A139" s="5">
        <v>923300</v>
      </c>
      <c r="B139" t="s">
        <v>139</v>
      </c>
      <c r="C139" s="1">
        <v>14115.76</v>
      </c>
      <c r="D139" s="1">
        <v>3500</v>
      </c>
      <c r="E139" s="1">
        <v>10615.76</v>
      </c>
    </row>
    <row r="140" spans="1:5" ht="12.75">
      <c r="A140" s="5">
        <v>923500</v>
      </c>
      <c r="B140" t="s">
        <v>140</v>
      </c>
      <c r="C140" s="1">
        <v>22947.83</v>
      </c>
      <c r="D140" s="1">
        <v>19672</v>
      </c>
      <c r="E140" s="1">
        <v>3275.83</v>
      </c>
    </row>
    <row r="141" spans="1:5" ht="12.75">
      <c r="A141" s="5">
        <v>924000</v>
      </c>
      <c r="B141" t="s">
        <v>141</v>
      </c>
      <c r="C141" s="1">
        <v>3337.99</v>
      </c>
      <c r="D141" s="1">
        <v>3147</v>
      </c>
      <c r="E141" s="1">
        <v>190.99</v>
      </c>
    </row>
    <row r="142" spans="1:5" ht="12.75">
      <c r="A142" s="5">
        <v>925110</v>
      </c>
      <c r="B142" t="s">
        <v>142</v>
      </c>
      <c r="C142" s="1">
        <v>1173.66</v>
      </c>
      <c r="D142" s="1">
        <v>4513</v>
      </c>
      <c r="E142" s="1">
        <v>-3339.34</v>
      </c>
    </row>
    <row r="143" spans="1:5" ht="12.75">
      <c r="A143" s="5">
        <v>925300</v>
      </c>
      <c r="B143" t="s">
        <v>143</v>
      </c>
      <c r="C143" s="1">
        <v>424.14</v>
      </c>
      <c r="D143" s="1">
        <v>330</v>
      </c>
      <c r="E143" s="1">
        <v>94.14</v>
      </c>
    </row>
    <row r="144" spans="1:5" ht="12.75">
      <c r="A144" s="5">
        <v>925400</v>
      </c>
      <c r="B144" t="s">
        <v>144</v>
      </c>
      <c r="C144" s="1">
        <v>14296.08</v>
      </c>
      <c r="D144" s="1">
        <v>11158</v>
      </c>
      <c r="E144" s="1">
        <v>3138.08</v>
      </c>
    </row>
    <row r="145" spans="1:5" ht="12.75">
      <c r="A145" s="5">
        <v>926100</v>
      </c>
      <c r="B145" t="s">
        <v>145</v>
      </c>
      <c r="C145" s="1">
        <v>48165.75</v>
      </c>
      <c r="D145" s="1">
        <v>39873</v>
      </c>
      <c r="E145" s="1">
        <v>8292.75</v>
      </c>
    </row>
    <row r="146" spans="1:5" ht="12.75">
      <c r="A146" s="5">
        <v>926110</v>
      </c>
      <c r="B146" t="s">
        <v>146</v>
      </c>
      <c r="C146" s="1">
        <v>47788.16</v>
      </c>
      <c r="D146" s="1">
        <v>65324</v>
      </c>
      <c r="E146" s="1">
        <v>-17535.84</v>
      </c>
    </row>
    <row r="147" spans="1:5" ht="12.75">
      <c r="A147" s="5">
        <v>926150</v>
      </c>
      <c r="B147" t="s">
        <v>147</v>
      </c>
      <c r="C147" s="1">
        <v>-3790.88</v>
      </c>
      <c r="D147" s="1">
        <v>-1589</v>
      </c>
      <c r="E147" s="1">
        <v>-2201.88</v>
      </c>
    </row>
    <row r="148" spans="1:5" ht="12.75">
      <c r="A148" s="5">
        <v>926160</v>
      </c>
      <c r="B148" t="s">
        <v>148</v>
      </c>
      <c r="C148" s="1">
        <v>0</v>
      </c>
      <c r="D148" s="1">
        <v>-8164</v>
      </c>
      <c r="E148" s="1">
        <v>8164</v>
      </c>
    </row>
    <row r="149" spans="1:5" ht="12.75">
      <c r="A149" s="5">
        <v>926170</v>
      </c>
      <c r="B149" t="s">
        <v>149</v>
      </c>
      <c r="C149" s="1">
        <v>0</v>
      </c>
      <c r="D149" s="1">
        <v>-3380</v>
      </c>
      <c r="E149" s="1">
        <v>3380</v>
      </c>
    </row>
    <row r="150" spans="1:5" ht="12.75">
      <c r="A150" s="5">
        <v>926200</v>
      </c>
      <c r="B150" t="s">
        <v>150</v>
      </c>
      <c r="C150" s="1">
        <v>8161.6</v>
      </c>
      <c r="D150" s="1">
        <v>890</v>
      </c>
      <c r="E150" s="1">
        <v>7271.6</v>
      </c>
    </row>
    <row r="151" spans="1:5" ht="12.75">
      <c r="A151" s="5">
        <v>926220</v>
      </c>
      <c r="B151" t="s">
        <v>151</v>
      </c>
      <c r="C151" s="1">
        <v>5602.09</v>
      </c>
      <c r="D151" s="1">
        <v>5045</v>
      </c>
      <c r="E151" s="1">
        <v>557.09</v>
      </c>
    </row>
    <row r="152" spans="1:5" ht="12.75">
      <c r="A152" s="5">
        <v>926250</v>
      </c>
      <c r="B152" t="s">
        <v>152</v>
      </c>
      <c r="C152" s="1">
        <v>6951.58</v>
      </c>
      <c r="D152" s="1">
        <v>7800</v>
      </c>
      <c r="E152" s="1">
        <v>-848.42</v>
      </c>
    </row>
    <row r="153" spans="1:5" ht="12.75">
      <c r="A153" s="5">
        <v>926280</v>
      </c>
      <c r="B153" t="s">
        <v>153</v>
      </c>
      <c r="C153" s="1">
        <v>0</v>
      </c>
      <c r="D153" s="1">
        <v>-988</v>
      </c>
      <c r="E153" s="1">
        <v>988</v>
      </c>
    </row>
    <row r="154" spans="1:5" ht="12.75">
      <c r="A154" s="5">
        <v>926360</v>
      </c>
      <c r="B154" t="s">
        <v>154</v>
      </c>
      <c r="C154" s="1">
        <v>-5749.7</v>
      </c>
      <c r="D154" s="1">
        <v>-4983</v>
      </c>
      <c r="E154" s="1">
        <v>-766.7</v>
      </c>
    </row>
    <row r="155" spans="1:5" ht="12.75">
      <c r="A155" s="5">
        <v>926400</v>
      </c>
      <c r="B155" t="s">
        <v>155</v>
      </c>
      <c r="C155" s="1">
        <v>16858.67</v>
      </c>
      <c r="D155" s="1">
        <v>16579</v>
      </c>
      <c r="E155" s="1">
        <v>279.67</v>
      </c>
    </row>
    <row r="156" spans="1:5" ht="12.75">
      <c r="A156" s="5">
        <v>926910</v>
      </c>
      <c r="B156" t="s">
        <v>156</v>
      </c>
      <c r="C156" s="1">
        <v>-2012.48</v>
      </c>
      <c r="D156" s="1">
        <v>-2071</v>
      </c>
      <c r="E156" s="1">
        <v>58.52</v>
      </c>
    </row>
    <row r="157" spans="1:5" ht="12.75">
      <c r="A157" s="5">
        <v>928100</v>
      </c>
      <c r="B157" t="s">
        <v>157</v>
      </c>
      <c r="C157" s="1">
        <v>12747.61</v>
      </c>
      <c r="D157" s="1">
        <v>12748</v>
      </c>
      <c r="E157" s="1">
        <v>-0.39</v>
      </c>
    </row>
    <row r="158" spans="1:5" ht="12.75">
      <c r="A158" s="5">
        <v>928300</v>
      </c>
      <c r="B158" t="s">
        <v>158</v>
      </c>
      <c r="C158" s="1">
        <v>4218.29</v>
      </c>
      <c r="D158" s="1">
        <v>4219</v>
      </c>
      <c r="E158" s="1">
        <v>-0.71</v>
      </c>
    </row>
    <row r="159" spans="1:5" ht="12.75">
      <c r="A159" s="5">
        <v>930210</v>
      </c>
      <c r="B159" t="s">
        <v>159</v>
      </c>
      <c r="C159" s="1">
        <v>55965.7</v>
      </c>
      <c r="D159" s="1">
        <v>29437</v>
      </c>
      <c r="E159" s="1">
        <v>26528.7</v>
      </c>
    </row>
    <row r="160" spans="1:5" ht="12.75">
      <c r="A160" s="5">
        <v>930260</v>
      </c>
      <c r="B160" t="s">
        <v>160</v>
      </c>
      <c r="C160" s="1">
        <v>1744.1</v>
      </c>
      <c r="D160" s="1">
        <v>1762</v>
      </c>
      <c r="E160" s="1">
        <v>-17.9</v>
      </c>
    </row>
    <row r="161" spans="1:5" ht="12.75">
      <c r="A161" s="5">
        <v>930300</v>
      </c>
      <c r="B161" t="s">
        <v>161</v>
      </c>
      <c r="C161" s="1">
        <v>10657.21</v>
      </c>
      <c r="D161" s="1">
        <v>6566</v>
      </c>
      <c r="E161" s="1">
        <v>4091.21</v>
      </c>
    </row>
    <row r="162" spans="1:5" ht="12.75">
      <c r="A162" s="5">
        <v>930600</v>
      </c>
      <c r="B162" t="s">
        <v>162</v>
      </c>
      <c r="C162" s="1">
        <v>10866.62</v>
      </c>
      <c r="D162" s="1">
        <v>20461</v>
      </c>
      <c r="E162" s="1">
        <v>-9594.38</v>
      </c>
    </row>
    <row r="163" spans="1:5" ht="12.75">
      <c r="A163" s="5">
        <v>930880</v>
      </c>
      <c r="B163" t="s">
        <v>164</v>
      </c>
      <c r="C163" s="1">
        <v>0</v>
      </c>
      <c r="D163" s="1">
        <v>30</v>
      </c>
      <c r="E163" s="1">
        <v>-30</v>
      </c>
    </row>
    <row r="164" spans="1:5" ht="12.75">
      <c r="A164" s="5">
        <v>930890</v>
      </c>
      <c r="B164" t="s">
        <v>165</v>
      </c>
      <c r="C164" s="1">
        <v>17630.77</v>
      </c>
      <c r="D164" s="1">
        <v>718</v>
      </c>
      <c r="E164" s="1">
        <v>16912.77</v>
      </c>
    </row>
    <row r="165" spans="1:5" ht="12.75">
      <c r="A165" s="5">
        <v>930980</v>
      </c>
      <c r="B165" t="s">
        <v>166</v>
      </c>
      <c r="C165" s="1">
        <v>58.33</v>
      </c>
      <c r="D165" s="1">
        <v>0</v>
      </c>
      <c r="E165" s="1">
        <v>58.33</v>
      </c>
    </row>
    <row r="166" spans="1:5" ht="12.75">
      <c r="A166" s="5">
        <v>931000</v>
      </c>
      <c r="B166" t="s">
        <v>167</v>
      </c>
      <c r="C166" s="1">
        <v>1093.81</v>
      </c>
      <c r="D166" s="1">
        <v>1557</v>
      </c>
      <c r="E166" s="1">
        <v>-463.19</v>
      </c>
    </row>
    <row r="167" spans="1:5" ht="12.75">
      <c r="A167" s="5">
        <v>932100</v>
      </c>
      <c r="B167" t="s">
        <v>168</v>
      </c>
      <c r="C167" s="1">
        <v>1449</v>
      </c>
      <c r="D167" s="1">
        <v>36100</v>
      </c>
      <c r="E167" s="1">
        <v>-34651</v>
      </c>
    </row>
    <row r="168" spans="1:5" ht="12.75">
      <c r="A168" s="5">
        <v>932700</v>
      </c>
      <c r="B168" t="s">
        <v>169</v>
      </c>
      <c r="C168" s="1">
        <v>619</v>
      </c>
      <c r="D168" s="1">
        <v>1090</v>
      </c>
      <c r="E168" s="1">
        <v>-471</v>
      </c>
    </row>
    <row r="169" spans="1:2" ht="12.75">
      <c r="A169" s="5"/>
      <c r="B169"/>
    </row>
    <row r="170" spans="1:2" ht="12.75">
      <c r="A170" s="5"/>
      <c r="B170"/>
    </row>
    <row r="171" spans="1:2" ht="12.75">
      <c r="A171" s="5"/>
      <c r="B171"/>
    </row>
    <row r="172" spans="1:2" ht="12.75">
      <c r="A172" s="5"/>
      <c r="B172"/>
    </row>
    <row r="173" spans="1:2" ht="12.75">
      <c r="A173" s="5"/>
      <c r="B173"/>
    </row>
    <row r="174" spans="1:2" ht="12.75">
      <c r="A174" s="5"/>
      <c r="B174"/>
    </row>
    <row r="175" spans="1:2" ht="12.75">
      <c r="A175" s="5"/>
      <c r="B175"/>
    </row>
    <row r="176" spans="1:2" ht="12.75">
      <c r="A176" s="5"/>
      <c r="B176"/>
    </row>
    <row r="177" spans="1:2" ht="12.75">
      <c r="A177" s="5"/>
      <c r="B177"/>
    </row>
    <row r="178" spans="1:2" ht="12.75">
      <c r="A178" s="5"/>
      <c r="B178"/>
    </row>
    <row r="179" spans="1:2" ht="12.75">
      <c r="A179" s="5"/>
      <c r="B179"/>
    </row>
    <row r="180" spans="1:2" ht="12.75">
      <c r="A180" s="5"/>
      <c r="B180"/>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sheetData>
  <printOptions gridLines="1"/>
  <pageMargins left="0.75" right="0.75" top="0.5" bottom="0.45" header="0.5" footer="0.25"/>
  <pageSetup horizontalDpi="600" verticalDpi="600" orientation="portrait" scale="90" r:id="rId1"/>
  <headerFooter alignWithMargins="0">
    <oddFooter>&amp;L&amp;D       &amp;T&amp;C&amp;F        &amp;A&amp;RPage &amp;P of &amp;N</oddFooter>
  </headerFooter>
</worksheet>
</file>

<file path=xl/worksheets/sheet11.xml><?xml version="1.0" encoding="utf-8"?>
<worksheet xmlns="http://schemas.openxmlformats.org/spreadsheetml/2006/main" xmlns:r="http://schemas.openxmlformats.org/officeDocument/2006/relationships">
  <dimension ref="A1:E208"/>
  <sheetViews>
    <sheetView workbookViewId="0" topLeftCell="A1">
      <selection activeCell="A1" sqref="A1"/>
    </sheetView>
  </sheetViews>
  <sheetFormatPr defaultColWidth="9.140625" defaultRowHeight="12.75"/>
  <cols>
    <col min="1" max="1" width="13.7109375" style="1" customWidth="1"/>
    <col min="2" max="2" width="41.421875" style="1" customWidth="1"/>
    <col min="3" max="16384" width="13.7109375" style="1" customWidth="1"/>
  </cols>
  <sheetData>
    <row r="1" ht="12.75">
      <c r="A1" s="4" t="s">
        <v>0</v>
      </c>
    </row>
    <row r="2" ht="12.75">
      <c r="A2" s="4" t="s">
        <v>1</v>
      </c>
    </row>
    <row r="3" ht="12.75">
      <c r="A3" s="4" t="s">
        <v>2</v>
      </c>
    </row>
    <row r="5" spans="1:2" ht="12.75">
      <c r="A5" s="4" t="s">
        <v>8</v>
      </c>
      <c r="B5" s="3">
        <v>36342</v>
      </c>
    </row>
    <row r="6" spans="1:5" ht="12.75">
      <c r="A6" s="2" t="s">
        <v>3</v>
      </c>
      <c r="B6" s="2" t="s">
        <v>4</v>
      </c>
      <c r="C6" s="2" t="s">
        <v>5</v>
      </c>
      <c r="D6" s="2" t="s">
        <v>6</v>
      </c>
      <c r="E6" s="2" t="s">
        <v>7</v>
      </c>
    </row>
    <row r="7" spans="1:5" ht="12.75">
      <c r="A7" s="5">
        <v>403000</v>
      </c>
      <c r="B7" t="s">
        <v>9</v>
      </c>
      <c r="C7" s="1">
        <v>436530.44</v>
      </c>
      <c r="D7" s="1">
        <v>402209</v>
      </c>
      <c r="E7" s="1">
        <v>34321.44</v>
      </c>
    </row>
    <row r="8" spans="1:5" ht="12.75">
      <c r="A8" s="5">
        <v>403100</v>
      </c>
      <c r="B8" t="s">
        <v>174</v>
      </c>
      <c r="C8" s="1">
        <v>-41789.6</v>
      </c>
      <c r="D8" s="1">
        <v>0</v>
      </c>
      <c r="E8" s="1">
        <v>-41789.6</v>
      </c>
    </row>
    <row r="9" spans="1:5" ht="12.75">
      <c r="A9" s="5">
        <v>404430</v>
      </c>
      <c r="B9" t="s">
        <v>10</v>
      </c>
      <c r="C9" s="1">
        <v>2144</v>
      </c>
      <c r="D9" s="1">
        <v>2144</v>
      </c>
      <c r="E9" s="1">
        <v>0</v>
      </c>
    </row>
    <row r="10" spans="1:5" ht="12.75">
      <c r="A10" s="5">
        <v>408030</v>
      </c>
      <c r="B10" t="s">
        <v>11</v>
      </c>
      <c r="C10" s="1">
        <v>0</v>
      </c>
      <c r="D10" s="1">
        <v>840</v>
      </c>
      <c r="E10" s="1">
        <v>-840</v>
      </c>
    </row>
    <row r="11" spans="1:5" ht="12.75">
      <c r="A11" s="5">
        <v>408100</v>
      </c>
      <c r="B11" t="s">
        <v>12</v>
      </c>
      <c r="C11" s="1">
        <v>96739.71</v>
      </c>
      <c r="D11" s="1">
        <v>97398</v>
      </c>
      <c r="E11" s="1">
        <v>-658.29</v>
      </c>
    </row>
    <row r="12" spans="1:5" ht="12.75">
      <c r="A12" s="5">
        <v>408110</v>
      </c>
      <c r="B12" t="s">
        <v>13</v>
      </c>
      <c r="C12" s="1">
        <v>5160.16</v>
      </c>
      <c r="D12" s="1">
        <v>6200</v>
      </c>
      <c r="E12" s="1">
        <v>-1039.84</v>
      </c>
    </row>
    <row r="13" spans="1:5" ht="12.75">
      <c r="A13" s="5">
        <v>408140</v>
      </c>
      <c r="B13" t="s">
        <v>14</v>
      </c>
      <c r="C13" s="1">
        <v>34.44</v>
      </c>
      <c r="D13" s="1">
        <v>193</v>
      </c>
      <c r="E13" s="1">
        <v>-158.56</v>
      </c>
    </row>
    <row r="14" spans="1:5" ht="12.75">
      <c r="A14" s="5">
        <v>408150</v>
      </c>
      <c r="B14" t="s">
        <v>15</v>
      </c>
      <c r="C14" s="1">
        <v>0</v>
      </c>
      <c r="D14" s="1">
        <v>-580</v>
      </c>
      <c r="E14" s="1">
        <v>580</v>
      </c>
    </row>
    <row r="15" spans="1:5" ht="12.75">
      <c r="A15" s="5">
        <v>408160</v>
      </c>
      <c r="B15" t="s">
        <v>16</v>
      </c>
      <c r="C15" s="1">
        <v>35889.27</v>
      </c>
      <c r="D15" s="1">
        <v>42074</v>
      </c>
      <c r="E15" s="1">
        <v>-6184.73</v>
      </c>
    </row>
    <row r="16" spans="1:5" ht="12.75">
      <c r="A16" s="5">
        <v>408170</v>
      </c>
      <c r="B16" t="s">
        <v>17</v>
      </c>
      <c r="C16" s="1">
        <v>0</v>
      </c>
      <c r="D16" s="1">
        <v>-5544</v>
      </c>
      <c r="E16" s="1">
        <v>5544</v>
      </c>
    </row>
    <row r="17" spans="1:5" ht="12.75">
      <c r="A17" s="5">
        <v>408180</v>
      </c>
      <c r="B17" t="s">
        <v>18</v>
      </c>
      <c r="C17" s="1">
        <v>15.2</v>
      </c>
      <c r="D17" s="1">
        <v>129</v>
      </c>
      <c r="E17" s="1">
        <v>-113.8</v>
      </c>
    </row>
    <row r="18" spans="1:5" ht="12.75">
      <c r="A18" s="5">
        <v>408190</v>
      </c>
      <c r="B18" t="s">
        <v>19</v>
      </c>
      <c r="C18" s="1">
        <v>0</v>
      </c>
      <c r="D18" s="1">
        <v>-363</v>
      </c>
      <c r="E18" s="1">
        <v>363</v>
      </c>
    </row>
    <row r="19" spans="1:5" ht="12.75">
      <c r="A19" s="5">
        <v>409100</v>
      </c>
      <c r="B19" t="s">
        <v>20</v>
      </c>
      <c r="C19" s="1">
        <v>119848</v>
      </c>
      <c r="D19" s="1">
        <v>92391</v>
      </c>
      <c r="E19" s="1">
        <v>27457</v>
      </c>
    </row>
    <row r="20" spans="1:5" ht="12.75">
      <c r="A20" s="5">
        <v>409150</v>
      </c>
      <c r="B20" t="s">
        <v>21</v>
      </c>
      <c r="C20" s="1">
        <v>474135</v>
      </c>
      <c r="D20" s="1">
        <v>359624</v>
      </c>
      <c r="E20" s="1">
        <v>114511</v>
      </c>
    </row>
    <row r="21" spans="1:5" ht="12.75">
      <c r="A21" s="5">
        <v>409210</v>
      </c>
      <c r="B21" t="s">
        <v>22</v>
      </c>
      <c r="C21" s="1">
        <v>-507</v>
      </c>
      <c r="D21" s="1">
        <v>-601</v>
      </c>
      <c r="E21" s="1">
        <v>94</v>
      </c>
    </row>
    <row r="22" spans="1:5" ht="12.75">
      <c r="A22" s="5">
        <v>409220</v>
      </c>
      <c r="B22" t="s">
        <v>23</v>
      </c>
      <c r="C22" s="1">
        <v>-1975</v>
      </c>
      <c r="D22" s="1">
        <v>-2339</v>
      </c>
      <c r="E22" s="1">
        <v>364</v>
      </c>
    </row>
    <row r="23" spans="1:5" ht="12.75">
      <c r="A23" s="5">
        <v>410400</v>
      </c>
      <c r="B23" t="s">
        <v>24</v>
      </c>
      <c r="C23" s="1">
        <v>-201</v>
      </c>
      <c r="D23" s="1">
        <v>0</v>
      </c>
      <c r="E23" s="1">
        <v>-201</v>
      </c>
    </row>
    <row r="24" spans="1:5" ht="12.75">
      <c r="A24" s="5">
        <v>410600</v>
      </c>
      <c r="B24" t="s">
        <v>25</v>
      </c>
      <c r="C24" s="1">
        <v>31534</v>
      </c>
      <c r="D24" s="1">
        <v>23285</v>
      </c>
      <c r="E24" s="1">
        <v>8249</v>
      </c>
    </row>
    <row r="25" spans="1:5" ht="12.75">
      <c r="A25" s="5">
        <v>410700</v>
      </c>
      <c r="B25" t="s">
        <v>26</v>
      </c>
      <c r="C25" s="1">
        <v>-9126</v>
      </c>
      <c r="D25" s="1">
        <v>0</v>
      </c>
      <c r="E25" s="1">
        <v>-9126</v>
      </c>
    </row>
    <row r="26" spans="1:5" ht="12.75">
      <c r="A26" s="5">
        <v>410900</v>
      </c>
      <c r="B26" t="s">
        <v>27</v>
      </c>
      <c r="C26" s="1">
        <v>114853</v>
      </c>
      <c r="D26" s="1">
        <v>101387</v>
      </c>
      <c r="E26" s="1">
        <v>13466</v>
      </c>
    </row>
    <row r="27" spans="1:5" ht="12.75">
      <c r="A27" s="5">
        <v>410950</v>
      </c>
      <c r="B27" t="s">
        <v>28</v>
      </c>
      <c r="C27" s="1">
        <v>252</v>
      </c>
      <c r="D27" s="1">
        <v>0</v>
      </c>
      <c r="E27" s="1">
        <v>252</v>
      </c>
    </row>
    <row r="28" spans="1:5" ht="12.75">
      <c r="A28" s="5">
        <v>412210</v>
      </c>
      <c r="B28" t="s">
        <v>29</v>
      </c>
      <c r="C28" s="1">
        <v>-945</v>
      </c>
      <c r="D28" s="1">
        <v>-1860</v>
      </c>
      <c r="E28" s="1">
        <v>915</v>
      </c>
    </row>
    <row r="29" spans="1:5" ht="12.75">
      <c r="A29" s="5">
        <v>412220</v>
      </c>
      <c r="B29" t="s">
        <v>30</v>
      </c>
      <c r="C29" s="1">
        <v>-779</v>
      </c>
      <c r="D29" s="1">
        <v>-2481</v>
      </c>
      <c r="E29" s="1">
        <v>1702</v>
      </c>
    </row>
    <row r="30" spans="1:5" ht="12.75">
      <c r="A30" s="5">
        <v>412230</v>
      </c>
      <c r="B30" t="s">
        <v>31</v>
      </c>
      <c r="C30" s="1">
        <v>-8750</v>
      </c>
      <c r="D30" s="1">
        <v>-6203</v>
      </c>
      <c r="E30" s="1">
        <v>-2547</v>
      </c>
    </row>
    <row r="31" spans="1:5" ht="12.75">
      <c r="A31" s="5">
        <v>415100</v>
      </c>
      <c r="B31" t="s">
        <v>32</v>
      </c>
      <c r="C31" s="1">
        <v>-3768.38</v>
      </c>
      <c r="D31" s="1">
        <v>-500</v>
      </c>
      <c r="E31" s="1">
        <v>-3268.38</v>
      </c>
    </row>
    <row r="32" spans="1:5" ht="12.75">
      <c r="A32" s="5">
        <v>416100</v>
      </c>
      <c r="B32" t="s">
        <v>170</v>
      </c>
      <c r="C32" s="1">
        <v>3150.94</v>
      </c>
      <c r="D32" s="1">
        <v>0</v>
      </c>
      <c r="E32" s="1">
        <v>3150.94</v>
      </c>
    </row>
    <row r="33" spans="1:5" ht="12.75">
      <c r="A33" s="5">
        <v>419300</v>
      </c>
      <c r="B33" t="s">
        <v>34</v>
      </c>
      <c r="C33" s="1">
        <v>-2122.68</v>
      </c>
      <c r="D33" s="1">
        <v>-767</v>
      </c>
      <c r="E33" s="1">
        <v>-1355.68</v>
      </c>
    </row>
    <row r="34" spans="1:5" ht="12.75">
      <c r="A34" s="5">
        <v>420100</v>
      </c>
      <c r="B34" t="s">
        <v>35</v>
      </c>
      <c r="C34" s="1">
        <v>-61102.14</v>
      </c>
      <c r="D34" s="1">
        <v>-64671</v>
      </c>
      <c r="E34" s="1">
        <v>3568.86</v>
      </c>
    </row>
    <row r="35" spans="1:5" ht="12.75">
      <c r="A35" s="5">
        <v>420210</v>
      </c>
      <c r="B35" t="s">
        <v>36</v>
      </c>
      <c r="C35" s="1">
        <v>-32333.15</v>
      </c>
      <c r="D35" s="1">
        <v>-34298</v>
      </c>
      <c r="E35" s="1">
        <v>1964.85</v>
      </c>
    </row>
    <row r="36" spans="1:5" ht="12.75">
      <c r="A36" s="5">
        <v>425300</v>
      </c>
      <c r="B36" t="s">
        <v>37</v>
      </c>
      <c r="C36" s="1">
        <v>978.14</v>
      </c>
      <c r="D36" s="1">
        <v>978</v>
      </c>
      <c r="E36" s="1">
        <v>0.14</v>
      </c>
    </row>
    <row r="37" spans="1:5" ht="12.75">
      <c r="A37" s="5">
        <v>426100</v>
      </c>
      <c r="B37" t="s">
        <v>38</v>
      </c>
      <c r="C37" s="1">
        <v>3260</v>
      </c>
      <c r="D37" s="1">
        <v>3560</v>
      </c>
      <c r="E37" s="1">
        <v>-300</v>
      </c>
    </row>
    <row r="38" spans="1:5" ht="12.75">
      <c r="A38" s="5">
        <v>426160</v>
      </c>
      <c r="B38" t="s">
        <v>39</v>
      </c>
      <c r="C38" s="1">
        <v>4105.15</v>
      </c>
      <c r="D38" s="1">
        <v>4200</v>
      </c>
      <c r="E38" s="1">
        <v>-94.85</v>
      </c>
    </row>
    <row r="39" spans="1:5" ht="12.75">
      <c r="A39" s="5">
        <v>426200</v>
      </c>
      <c r="B39" t="s">
        <v>40</v>
      </c>
      <c r="C39" s="1">
        <v>710</v>
      </c>
      <c r="D39" s="1">
        <v>545</v>
      </c>
      <c r="E39" s="1">
        <v>165</v>
      </c>
    </row>
    <row r="40" spans="1:5" ht="12.75">
      <c r="A40" s="5">
        <v>426290</v>
      </c>
      <c r="B40" t="s">
        <v>171</v>
      </c>
      <c r="C40" s="1">
        <v>0.75</v>
      </c>
      <c r="D40" s="1">
        <v>0</v>
      </c>
      <c r="E40" s="1">
        <v>0.75</v>
      </c>
    </row>
    <row r="41" spans="1:5" ht="12.75">
      <c r="A41" s="5">
        <v>426410</v>
      </c>
      <c r="B41" t="s">
        <v>41</v>
      </c>
      <c r="C41" s="1">
        <v>815.5</v>
      </c>
      <c r="D41" s="1">
        <v>200</v>
      </c>
      <c r="E41" s="1">
        <v>615.5</v>
      </c>
    </row>
    <row r="42" spans="1:5" ht="12.75">
      <c r="A42" s="5">
        <v>426420</v>
      </c>
      <c r="B42" t="s">
        <v>42</v>
      </c>
      <c r="C42" s="1">
        <v>815.5</v>
      </c>
      <c r="D42" s="1">
        <v>105</v>
      </c>
      <c r="E42" s="1">
        <v>710.5</v>
      </c>
    </row>
    <row r="43" spans="1:5" ht="12.75">
      <c r="A43" s="5">
        <v>427100</v>
      </c>
      <c r="B43" t="s">
        <v>43</v>
      </c>
      <c r="C43" s="1">
        <v>432741.67</v>
      </c>
      <c r="D43" s="1">
        <v>432742</v>
      </c>
      <c r="E43" s="1">
        <v>-0.33</v>
      </c>
    </row>
    <row r="44" spans="1:5" ht="12.75">
      <c r="A44" s="5">
        <v>428000</v>
      </c>
      <c r="B44" t="s">
        <v>44</v>
      </c>
      <c r="C44" s="1">
        <v>3498.55</v>
      </c>
      <c r="D44" s="1">
        <v>3463</v>
      </c>
      <c r="E44" s="1">
        <v>35.55</v>
      </c>
    </row>
    <row r="45" spans="1:5" ht="12.75">
      <c r="A45" s="5">
        <v>431100</v>
      </c>
      <c r="B45" t="s">
        <v>45</v>
      </c>
      <c r="C45" s="1">
        <v>266.09</v>
      </c>
      <c r="D45" s="1">
        <v>14564</v>
      </c>
      <c r="E45" s="1">
        <v>-14297.91</v>
      </c>
    </row>
    <row r="46" spans="1:5" ht="12.75">
      <c r="A46" s="5">
        <v>431200</v>
      </c>
      <c r="B46" t="s">
        <v>46</v>
      </c>
      <c r="C46" s="1">
        <v>1244.42</v>
      </c>
      <c r="D46" s="1">
        <v>292</v>
      </c>
      <c r="E46" s="1">
        <v>952.42</v>
      </c>
    </row>
    <row r="47" spans="1:5" ht="12.75">
      <c r="A47" s="5">
        <v>437100</v>
      </c>
      <c r="B47" t="s">
        <v>47</v>
      </c>
      <c r="C47" s="1">
        <v>45156.07</v>
      </c>
      <c r="D47" s="1">
        <v>45156</v>
      </c>
      <c r="E47" s="1">
        <v>0.07</v>
      </c>
    </row>
    <row r="48" spans="1:5" ht="12.75">
      <c r="A48" s="5">
        <v>461000</v>
      </c>
      <c r="B48" t="s">
        <v>48</v>
      </c>
      <c r="C48" s="1">
        <v>-1760.69</v>
      </c>
      <c r="D48" s="1">
        <v>-1296</v>
      </c>
      <c r="E48" s="1">
        <v>-464.69</v>
      </c>
    </row>
    <row r="49" spans="1:5" ht="12.75">
      <c r="A49" s="5">
        <v>461100</v>
      </c>
      <c r="B49" t="s">
        <v>49</v>
      </c>
      <c r="C49" s="1">
        <v>-1938467.34</v>
      </c>
      <c r="D49" s="1">
        <v>-1649173</v>
      </c>
      <c r="E49" s="1">
        <v>-289294.34</v>
      </c>
    </row>
    <row r="50" spans="1:5" ht="12.75">
      <c r="A50" s="5">
        <v>461110</v>
      </c>
      <c r="B50" t="s">
        <v>50</v>
      </c>
      <c r="C50" s="1">
        <v>-169338.1</v>
      </c>
      <c r="D50" s="1">
        <v>-166590</v>
      </c>
      <c r="E50" s="1">
        <v>-2748.1</v>
      </c>
    </row>
    <row r="51" spans="1:5" ht="12.75">
      <c r="A51" s="5">
        <v>461130</v>
      </c>
      <c r="B51" t="s">
        <v>51</v>
      </c>
      <c r="C51" s="1">
        <v>247.68</v>
      </c>
      <c r="D51" s="1">
        <v>0</v>
      </c>
      <c r="E51" s="1">
        <v>247.68</v>
      </c>
    </row>
    <row r="52" spans="1:5" ht="12.75">
      <c r="A52" s="5">
        <v>461200</v>
      </c>
      <c r="B52" t="s">
        <v>52</v>
      </c>
      <c r="C52" s="1">
        <v>-1059668.92</v>
      </c>
      <c r="D52" s="1">
        <v>-856196</v>
      </c>
      <c r="E52" s="1">
        <v>-203472.92</v>
      </c>
    </row>
    <row r="53" spans="1:5" ht="12.75">
      <c r="A53" s="5">
        <v>461210</v>
      </c>
      <c r="B53" t="s">
        <v>53</v>
      </c>
      <c r="C53" s="1">
        <v>-135878.83</v>
      </c>
      <c r="D53" s="1">
        <v>-136734</v>
      </c>
      <c r="E53" s="1">
        <v>855.17</v>
      </c>
    </row>
    <row r="54" spans="1:5" ht="12.75">
      <c r="A54" s="5">
        <v>461300</v>
      </c>
      <c r="B54" t="s">
        <v>54</v>
      </c>
      <c r="C54" s="1">
        <v>-166320.03</v>
      </c>
      <c r="D54" s="1">
        <v>-157635</v>
      </c>
      <c r="E54" s="1">
        <v>-8685.03</v>
      </c>
    </row>
    <row r="55" spans="1:5" ht="12.75">
      <c r="A55" s="5">
        <v>461310</v>
      </c>
      <c r="B55" t="s">
        <v>55</v>
      </c>
      <c r="C55" s="1">
        <v>-13892.48</v>
      </c>
      <c r="D55" s="1">
        <v>-6652</v>
      </c>
      <c r="E55" s="1">
        <v>-7240.48</v>
      </c>
    </row>
    <row r="56" spans="1:5" ht="12.75">
      <c r="A56" s="5">
        <v>461400</v>
      </c>
      <c r="B56" t="s">
        <v>56</v>
      </c>
      <c r="C56" s="1">
        <v>0</v>
      </c>
      <c r="D56" s="1">
        <v>-1704</v>
      </c>
      <c r="E56" s="1">
        <v>1704</v>
      </c>
    </row>
    <row r="57" spans="1:5" ht="12.75">
      <c r="A57" s="5">
        <v>462000</v>
      </c>
      <c r="B57" t="s">
        <v>57</v>
      </c>
      <c r="C57" s="1">
        <v>-59962.92</v>
      </c>
      <c r="D57" s="1">
        <v>-59208</v>
      </c>
      <c r="E57" s="1">
        <v>-754.92</v>
      </c>
    </row>
    <row r="58" spans="1:5" ht="12.75">
      <c r="A58" s="5">
        <v>462110</v>
      </c>
      <c r="B58" t="s">
        <v>58</v>
      </c>
      <c r="C58" s="1">
        <v>119.31</v>
      </c>
      <c r="D58" s="1">
        <v>0</v>
      </c>
      <c r="E58" s="1">
        <v>119.31</v>
      </c>
    </row>
    <row r="59" spans="1:5" ht="12.75">
      <c r="A59" s="5">
        <v>462210</v>
      </c>
      <c r="B59" t="s">
        <v>59</v>
      </c>
      <c r="C59" s="1">
        <v>-449.54</v>
      </c>
      <c r="D59" s="1">
        <v>-1057</v>
      </c>
      <c r="E59" s="1">
        <v>607.46</v>
      </c>
    </row>
    <row r="60" spans="1:5" ht="12.75">
      <c r="A60" s="5">
        <v>463000</v>
      </c>
      <c r="B60" t="s">
        <v>60</v>
      </c>
      <c r="C60" s="1">
        <v>-141304.12</v>
      </c>
      <c r="D60" s="1">
        <v>-140909</v>
      </c>
      <c r="E60" s="1">
        <v>-395.12</v>
      </c>
    </row>
    <row r="61" spans="1:5" ht="12.75">
      <c r="A61" s="5">
        <v>464200</v>
      </c>
      <c r="B61" t="s">
        <v>61</v>
      </c>
      <c r="C61" s="1">
        <v>-287802.41</v>
      </c>
      <c r="D61" s="1">
        <v>-308363</v>
      </c>
      <c r="E61" s="1">
        <v>20560.59</v>
      </c>
    </row>
    <row r="62" spans="1:5" ht="12.75">
      <c r="A62" s="5">
        <v>464210</v>
      </c>
      <c r="B62" t="s">
        <v>62</v>
      </c>
      <c r="C62" s="1">
        <v>-5416.21</v>
      </c>
      <c r="D62" s="1">
        <v>-10776</v>
      </c>
      <c r="E62" s="1">
        <v>5359.79</v>
      </c>
    </row>
    <row r="63" spans="1:5" ht="12.75">
      <c r="A63" s="5">
        <v>466000</v>
      </c>
      <c r="B63" t="s">
        <v>63</v>
      </c>
      <c r="C63" s="1">
        <v>-75860.93</v>
      </c>
      <c r="D63" s="1">
        <v>-51982</v>
      </c>
      <c r="E63" s="1">
        <v>-23878.93</v>
      </c>
    </row>
    <row r="64" spans="1:5" ht="12.75">
      <c r="A64" s="5">
        <v>466100</v>
      </c>
      <c r="B64" t="s">
        <v>64</v>
      </c>
      <c r="C64" s="1">
        <v>-23897.16</v>
      </c>
      <c r="D64" s="1">
        <v>-10986</v>
      </c>
      <c r="E64" s="1">
        <v>-12911.16</v>
      </c>
    </row>
    <row r="65" spans="1:5" ht="12.75">
      <c r="A65" s="5">
        <v>471100</v>
      </c>
      <c r="B65" t="s">
        <v>65</v>
      </c>
      <c r="C65" s="1">
        <v>-15765.12</v>
      </c>
      <c r="D65" s="1">
        <v>-11400</v>
      </c>
      <c r="E65" s="1">
        <v>-4365.12</v>
      </c>
    </row>
    <row r="66" spans="1:5" ht="12.75">
      <c r="A66" s="5">
        <v>471200</v>
      </c>
      <c r="B66" t="s">
        <v>66</v>
      </c>
      <c r="C66" s="1">
        <v>-966.96</v>
      </c>
      <c r="D66" s="1">
        <v>-1200</v>
      </c>
      <c r="E66" s="1">
        <v>233.04</v>
      </c>
    </row>
    <row r="67" spans="1:5" ht="12.75">
      <c r="A67" s="5">
        <v>472000</v>
      </c>
      <c r="B67" t="s">
        <v>67</v>
      </c>
      <c r="C67" s="1">
        <v>-2495</v>
      </c>
      <c r="D67" s="1">
        <v>-2945</v>
      </c>
      <c r="E67" s="1">
        <v>450</v>
      </c>
    </row>
    <row r="68" spans="1:5" ht="12.75">
      <c r="A68" s="5">
        <v>474100</v>
      </c>
      <c r="B68" t="s">
        <v>68</v>
      </c>
      <c r="C68" s="1">
        <v>-51327.76</v>
      </c>
      <c r="D68" s="1">
        <v>-54175</v>
      </c>
      <c r="E68" s="1">
        <v>2847.24</v>
      </c>
    </row>
    <row r="69" spans="1:5" ht="12.75">
      <c r="A69" s="5">
        <v>474300</v>
      </c>
      <c r="B69" t="s">
        <v>69</v>
      </c>
      <c r="C69" s="1">
        <v>-1152.45</v>
      </c>
      <c r="D69" s="1">
        <v>-400</v>
      </c>
      <c r="E69" s="1">
        <v>-752.45</v>
      </c>
    </row>
    <row r="70" spans="1:5" ht="12.75">
      <c r="A70" s="5">
        <v>600000</v>
      </c>
      <c r="B70" t="s">
        <v>70</v>
      </c>
      <c r="C70" s="1">
        <v>4.92</v>
      </c>
      <c r="D70" s="1">
        <v>1554</v>
      </c>
      <c r="E70" s="1">
        <v>-1549.08</v>
      </c>
    </row>
    <row r="71" spans="1:5" ht="12.75">
      <c r="A71" s="5">
        <v>602000</v>
      </c>
      <c r="B71" t="s">
        <v>71</v>
      </c>
      <c r="C71" s="1">
        <v>21135.7</v>
      </c>
      <c r="D71" s="1">
        <v>16507</v>
      </c>
      <c r="E71" s="1">
        <v>4628.7</v>
      </c>
    </row>
    <row r="72" spans="1:5" ht="12.75">
      <c r="A72" s="5">
        <v>603100</v>
      </c>
      <c r="B72" t="s">
        <v>184</v>
      </c>
      <c r="C72" s="1">
        <v>74.54</v>
      </c>
      <c r="D72" s="1">
        <v>0</v>
      </c>
      <c r="E72" s="1">
        <v>74.54</v>
      </c>
    </row>
    <row r="73" spans="1:5" ht="12.75">
      <c r="A73" s="5">
        <v>613100</v>
      </c>
      <c r="B73" t="s">
        <v>72</v>
      </c>
      <c r="C73" s="1">
        <v>0</v>
      </c>
      <c r="D73" s="1">
        <v>100</v>
      </c>
      <c r="E73" s="1">
        <v>-100</v>
      </c>
    </row>
    <row r="74" spans="1:5" ht="12.75">
      <c r="A74" s="5">
        <v>613120</v>
      </c>
      <c r="B74" t="s">
        <v>73</v>
      </c>
      <c r="C74" s="1">
        <v>2479.76</v>
      </c>
      <c r="D74" s="1">
        <v>2533</v>
      </c>
      <c r="E74" s="1">
        <v>-53.24</v>
      </c>
    </row>
    <row r="75" spans="1:5" ht="12.75">
      <c r="A75" s="5">
        <v>617100</v>
      </c>
      <c r="B75" t="s">
        <v>74</v>
      </c>
      <c r="C75" s="1">
        <v>1236.11</v>
      </c>
      <c r="D75" s="1">
        <v>200</v>
      </c>
      <c r="E75" s="1">
        <v>1036.11</v>
      </c>
    </row>
    <row r="76" spans="1:5" ht="12.75">
      <c r="A76" s="5">
        <v>623110</v>
      </c>
      <c r="B76" t="s">
        <v>75</v>
      </c>
      <c r="C76" s="1">
        <v>4332.31</v>
      </c>
      <c r="D76" s="1">
        <v>121803</v>
      </c>
      <c r="E76" s="1">
        <v>-117470.69</v>
      </c>
    </row>
    <row r="77" spans="1:5" ht="12.75">
      <c r="A77" s="5">
        <v>623210</v>
      </c>
      <c r="B77" t="s">
        <v>76</v>
      </c>
      <c r="C77" s="1">
        <v>218159.79</v>
      </c>
      <c r="D77" s="1">
        <v>55124</v>
      </c>
      <c r="E77" s="1">
        <v>163035.79</v>
      </c>
    </row>
    <row r="78" spans="1:5" ht="12.75">
      <c r="A78" s="5">
        <v>624500</v>
      </c>
      <c r="B78" t="s">
        <v>185</v>
      </c>
      <c r="C78" s="1">
        <v>152.21</v>
      </c>
      <c r="D78" s="1">
        <v>0</v>
      </c>
      <c r="E78" s="1">
        <v>152.21</v>
      </c>
    </row>
    <row r="79" spans="1:5" ht="12.75">
      <c r="A79" s="5">
        <v>626500</v>
      </c>
      <c r="B79" t="s">
        <v>77</v>
      </c>
      <c r="C79" s="1">
        <v>420.79</v>
      </c>
      <c r="D79" s="1">
        <v>700</v>
      </c>
      <c r="E79" s="1">
        <v>-279.21</v>
      </c>
    </row>
    <row r="80" spans="1:5" ht="12.75">
      <c r="A80" s="5">
        <v>626600</v>
      </c>
      <c r="B80" t="s">
        <v>176</v>
      </c>
      <c r="C80" s="1">
        <v>182.5</v>
      </c>
      <c r="D80" s="1">
        <v>0</v>
      </c>
      <c r="E80" s="1">
        <v>182.5</v>
      </c>
    </row>
    <row r="81" spans="1:5" ht="12.75">
      <c r="A81" s="5">
        <v>630200</v>
      </c>
      <c r="B81" t="s">
        <v>181</v>
      </c>
      <c r="C81" s="1">
        <v>220.58</v>
      </c>
      <c r="D81" s="1">
        <v>0</v>
      </c>
      <c r="E81" s="1">
        <v>220.58</v>
      </c>
    </row>
    <row r="82" spans="1:5" ht="12.75">
      <c r="A82" s="5">
        <v>633200</v>
      </c>
      <c r="B82" t="s">
        <v>78</v>
      </c>
      <c r="C82" s="1">
        <v>4685.56</v>
      </c>
      <c r="D82" s="1">
        <v>500</v>
      </c>
      <c r="E82" s="1">
        <v>4185.56</v>
      </c>
    </row>
    <row r="83" spans="1:5" ht="12.75">
      <c r="A83" s="5">
        <v>633300</v>
      </c>
      <c r="B83" t="s">
        <v>79</v>
      </c>
      <c r="C83" s="1">
        <v>11514.42</v>
      </c>
      <c r="D83" s="1">
        <v>750</v>
      </c>
      <c r="E83" s="1">
        <v>10764.42</v>
      </c>
    </row>
    <row r="84" spans="1:5" ht="12.75">
      <c r="A84" s="5">
        <v>633500</v>
      </c>
      <c r="B84" t="s">
        <v>186</v>
      </c>
      <c r="C84" s="1">
        <v>1586.88</v>
      </c>
      <c r="D84" s="1">
        <v>0</v>
      </c>
      <c r="E84" s="1">
        <v>1586.88</v>
      </c>
    </row>
    <row r="85" spans="1:5" ht="12.75">
      <c r="A85" s="5">
        <v>640000</v>
      </c>
      <c r="B85" t="s">
        <v>80</v>
      </c>
      <c r="C85" s="1">
        <v>29420.36</v>
      </c>
      <c r="D85" s="1">
        <v>33443</v>
      </c>
      <c r="E85" s="1">
        <v>-4022.64</v>
      </c>
    </row>
    <row r="86" spans="1:5" ht="12.75">
      <c r="A86" s="5">
        <v>641100</v>
      </c>
      <c r="B86" t="s">
        <v>81</v>
      </c>
      <c r="C86" s="1">
        <v>108838.49</v>
      </c>
      <c r="D86" s="1">
        <v>78496</v>
      </c>
      <c r="E86" s="1">
        <v>30342.49</v>
      </c>
    </row>
    <row r="87" spans="1:5" ht="12.75">
      <c r="A87" s="5">
        <v>642100</v>
      </c>
      <c r="B87" t="s">
        <v>82</v>
      </c>
      <c r="C87" s="1">
        <v>65945.17</v>
      </c>
      <c r="D87" s="1">
        <v>69625</v>
      </c>
      <c r="E87" s="1">
        <v>-3679.83</v>
      </c>
    </row>
    <row r="88" spans="1:5" ht="12.75">
      <c r="A88" s="5">
        <v>642300</v>
      </c>
      <c r="B88" t="s">
        <v>83</v>
      </c>
      <c r="C88" s="1">
        <v>14522</v>
      </c>
      <c r="D88" s="1">
        <v>12165</v>
      </c>
      <c r="E88" s="1">
        <v>2357</v>
      </c>
    </row>
    <row r="89" spans="1:5" ht="12.75">
      <c r="A89" s="5">
        <v>643100</v>
      </c>
      <c r="B89" t="s">
        <v>84</v>
      </c>
      <c r="C89" s="1">
        <v>19548</v>
      </c>
      <c r="D89" s="1">
        <v>23045</v>
      </c>
      <c r="E89" s="1">
        <v>-3497</v>
      </c>
    </row>
    <row r="90" spans="1:5" ht="12.75">
      <c r="A90" s="5">
        <v>643300</v>
      </c>
      <c r="B90" t="s">
        <v>85</v>
      </c>
      <c r="C90" s="1">
        <v>4272</v>
      </c>
      <c r="D90" s="1">
        <v>3000</v>
      </c>
      <c r="E90" s="1">
        <v>1272</v>
      </c>
    </row>
    <row r="91" spans="1:5" ht="12.75">
      <c r="A91" s="5">
        <v>644000</v>
      </c>
      <c r="B91" t="s">
        <v>87</v>
      </c>
      <c r="C91" s="1">
        <v>2979.13</v>
      </c>
      <c r="D91" s="1">
        <v>2837</v>
      </c>
      <c r="E91" s="1">
        <v>142.13</v>
      </c>
    </row>
    <row r="92" spans="1:5" ht="12.75">
      <c r="A92" s="5">
        <v>650000</v>
      </c>
      <c r="B92" t="s">
        <v>88</v>
      </c>
      <c r="C92" s="1">
        <v>9176.75</v>
      </c>
      <c r="D92" s="1">
        <v>12307</v>
      </c>
      <c r="E92" s="1">
        <v>-3130.25</v>
      </c>
    </row>
    <row r="93" spans="1:5" ht="12.75">
      <c r="A93" s="5">
        <v>651100</v>
      </c>
      <c r="B93" t="s">
        <v>89</v>
      </c>
      <c r="C93" s="1">
        <v>5137.75</v>
      </c>
      <c r="D93" s="1">
        <v>1350</v>
      </c>
      <c r="E93" s="1">
        <v>3787.75</v>
      </c>
    </row>
    <row r="94" spans="1:5" ht="12.75">
      <c r="A94" s="5">
        <v>651120</v>
      </c>
      <c r="B94" t="s">
        <v>90</v>
      </c>
      <c r="C94" s="1">
        <v>3032.58</v>
      </c>
      <c r="D94" s="1">
        <v>15018</v>
      </c>
      <c r="E94" s="1">
        <v>-11985.42</v>
      </c>
    </row>
    <row r="95" spans="1:5" ht="12.75">
      <c r="A95" s="5">
        <v>652100</v>
      </c>
      <c r="B95" t="s">
        <v>91</v>
      </c>
      <c r="C95" s="1">
        <v>1180.5</v>
      </c>
      <c r="D95" s="1">
        <v>6620</v>
      </c>
      <c r="E95" s="1">
        <v>-5439.5</v>
      </c>
    </row>
    <row r="96" spans="1:5" ht="12.75">
      <c r="A96" s="5">
        <v>660000</v>
      </c>
      <c r="B96" t="s">
        <v>92</v>
      </c>
      <c r="C96" s="1">
        <v>18588.27</v>
      </c>
      <c r="D96" s="1">
        <v>13286</v>
      </c>
      <c r="E96" s="1">
        <v>5302.27</v>
      </c>
    </row>
    <row r="97" spans="1:5" ht="12.75">
      <c r="A97" s="5">
        <v>662100</v>
      </c>
      <c r="B97" t="s">
        <v>93</v>
      </c>
      <c r="C97" s="1">
        <v>957.05</v>
      </c>
      <c r="D97" s="1">
        <v>20</v>
      </c>
      <c r="E97" s="1">
        <v>937.05</v>
      </c>
    </row>
    <row r="98" spans="1:5" ht="12.75">
      <c r="A98" s="5">
        <v>662200</v>
      </c>
      <c r="B98" t="s">
        <v>94</v>
      </c>
      <c r="C98" s="1">
        <v>63534.86</v>
      </c>
      <c r="D98" s="1">
        <v>48527</v>
      </c>
      <c r="E98" s="1">
        <v>15007.86</v>
      </c>
    </row>
    <row r="99" spans="1:5" ht="12.75">
      <c r="A99" s="5">
        <v>665100</v>
      </c>
      <c r="B99" t="s">
        <v>96</v>
      </c>
      <c r="C99" s="1">
        <v>353.39</v>
      </c>
      <c r="D99" s="1">
        <v>400</v>
      </c>
      <c r="E99" s="1">
        <v>-46.61</v>
      </c>
    </row>
    <row r="100" spans="1:5" ht="12.75">
      <c r="A100" s="5">
        <v>665200</v>
      </c>
      <c r="B100" t="s">
        <v>97</v>
      </c>
      <c r="C100" s="1">
        <v>1150.7</v>
      </c>
      <c r="D100" s="1">
        <v>0</v>
      </c>
      <c r="E100" s="1">
        <v>1150.7</v>
      </c>
    </row>
    <row r="101" spans="1:5" ht="12.75">
      <c r="A101" s="5">
        <v>665300</v>
      </c>
      <c r="B101" t="s">
        <v>98</v>
      </c>
      <c r="C101" s="1">
        <v>20899.85</v>
      </c>
      <c r="D101" s="1">
        <v>16043</v>
      </c>
      <c r="E101" s="1">
        <v>4856.85</v>
      </c>
    </row>
    <row r="102" spans="1:5" ht="12.75">
      <c r="A102" s="5">
        <v>666000</v>
      </c>
      <c r="B102" t="s">
        <v>99</v>
      </c>
      <c r="C102" s="1">
        <v>1830.17</v>
      </c>
      <c r="D102" s="1">
        <v>2158</v>
      </c>
      <c r="E102" s="1">
        <v>-327.83</v>
      </c>
    </row>
    <row r="103" spans="1:5" ht="12.75">
      <c r="A103" s="5">
        <v>667100</v>
      </c>
      <c r="B103" t="s">
        <v>100</v>
      </c>
      <c r="C103" s="1">
        <v>423.6</v>
      </c>
      <c r="D103" s="1">
        <v>250</v>
      </c>
      <c r="E103" s="1">
        <v>173.6</v>
      </c>
    </row>
    <row r="104" spans="1:5" ht="12.75">
      <c r="A104" s="5">
        <v>670000</v>
      </c>
      <c r="B104" t="s">
        <v>101</v>
      </c>
      <c r="C104" s="1">
        <v>10857.38</v>
      </c>
      <c r="D104" s="1">
        <v>69847</v>
      </c>
      <c r="E104" s="1">
        <v>-58989.62</v>
      </c>
    </row>
    <row r="105" spans="1:5" ht="12.75">
      <c r="A105" s="5">
        <v>671100</v>
      </c>
      <c r="B105" t="s">
        <v>102</v>
      </c>
      <c r="C105" s="1">
        <v>10.79</v>
      </c>
      <c r="D105" s="1">
        <v>200</v>
      </c>
      <c r="E105" s="1">
        <v>-189.21</v>
      </c>
    </row>
    <row r="106" spans="1:5" ht="12.75">
      <c r="A106" s="5">
        <v>671200</v>
      </c>
      <c r="B106" t="s">
        <v>103</v>
      </c>
      <c r="C106" s="1">
        <v>75.3</v>
      </c>
      <c r="D106" s="1">
        <v>0</v>
      </c>
      <c r="E106" s="1">
        <v>75.3</v>
      </c>
    </row>
    <row r="107" spans="1:5" ht="12.75">
      <c r="A107" s="5">
        <v>672120</v>
      </c>
      <c r="B107" t="s">
        <v>104</v>
      </c>
      <c r="C107" s="1">
        <v>7709.55</v>
      </c>
      <c r="D107" s="1">
        <v>9815</v>
      </c>
      <c r="E107" s="1">
        <v>-2105.45</v>
      </c>
    </row>
    <row r="108" spans="1:5" ht="12.75">
      <c r="A108" s="5">
        <v>673100</v>
      </c>
      <c r="B108" t="s">
        <v>105</v>
      </c>
      <c r="C108" s="1">
        <v>3075.07</v>
      </c>
      <c r="D108" s="1">
        <v>4064</v>
      </c>
      <c r="E108" s="1">
        <v>-988.93</v>
      </c>
    </row>
    <row r="109" spans="1:5" ht="12.75">
      <c r="A109" s="5">
        <v>673200</v>
      </c>
      <c r="B109" t="s">
        <v>106</v>
      </c>
      <c r="C109" s="1">
        <v>21547.69</v>
      </c>
      <c r="D109" s="1">
        <v>0</v>
      </c>
      <c r="E109" s="1">
        <v>21547.69</v>
      </c>
    </row>
    <row r="110" spans="1:5" ht="12.75">
      <c r="A110" s="5">
        <v>675100</v>
      </c>
      <c r="B110" t="s">
        <v>107</v>
      </c>
      <c r="C110" s="1">
        <v>0</v>
      </c>
      <c r="D110" s="1">
        <v>115</v>
      </c>
      <c r="E110" s="1">
        <v>-115</v>
      </c>
    </row>
    <row r="111" spans="1:5" ht="12.75">
      <c r="A111" s="5">
        <v>675200</v>
      </c>
      <c r="B111" t="s">
        <v>108</v>
      </c>
      <c r="C111" s="1">
        <v>14795.77</v>
      </c>
      <c r="D111" s="1">
        <v>0</v>
      </c>
      <c r="E111" s="1">
        <v>14795.77</v>
      </c>
    </row>
    <row r="112" spans="1:5" ht="12.75">
      <c r="A112" s="5">
        <v>676100</v>
      </c>
      <c r="B112" t="s">
        <v>109</v>
      </c>
      <c r="C112" s="1">
        <v>0</v>
      </c>
      <c r="D112" s="1">
        <v>750</v>
      </c>
      <c r="E112" s="1">
        <v>-750</v>
      </c>
    </row>
    <row r="113" spans="1:5" ht="12.75">
      <c r="A113" s="5">
        <v>676200</v>
      </c>
      <c r="B113" t="s">
        <v>110</v>
      </c>
      <c r="C113" s="1">
        <v>760.38</v>
      </c>
      <c r="D113" s="1">
        <v>0</v>
      </c>
      <c r="E113" s="1">
        <v>760.38</v>
      </c>
    </row>
    <row r="114" spans="1:5" ht="12.75">
      <c r="A114" s="5">
        <v>676400</v>
      </c>
      <c r="B114" t="s">
        <v>111</v>
      </c>
      <c r="C114" s="1">
        <v>11460.42</v>
      </c>
      <c r="D114" s="1">
        <v>0</v>
      </c>
      <c r="E114" s="1">
        <v>11460.42</v>
      </c>
    </row>
    <row r="115" spans="1:5" ht="12.75">
      <c r="A115" s="5">
        <v>677100</v>
      </c>
      <c r="B115" t="s">
        <v>177</v>
      </c>
      <c r="C115" s="1">
        <v>-259.45</v>
      </c>
      <c r="D115" s="1">
        <v>100</v>
      </c>
      <c r="E115" s="1">
        <v>-359.45</v>
      </c>
    </row>
    <row r="116" spans="1:5" ht="12.75">
      <c r="A116" s="5">
        <v>677200</v>
      </c>
      <c r="B116" t="s">
        <v>112</v>
      </c>
      <c r="C116" s="1">
        <v>2639.52</v>
      </c>
      <c r="D116" s="1">
        <v>0</v>
      </c>
      <c r="E116" s="1">
        <v>2639.52</v>
      </c>
    </row>
    <row r="117" spans="1:5" ht="12.75">
      <c r="A117" s="5">
        <v>678100</v>
      </c>
      <c r="B117" t="s">
        <v>113</v>
      </c>
      <c r="C117" s="1">
        <v>14652.64</v>
      </c>
      <c r="D117" s="1">
        <v>39282</v>
      </c>
      <c r="E117" s="1">
        <v>-24629.36</v>
      </c>
    </row>
    <row r="118" spans="1:5" ht="12.75">
      <c r="A118" s="5">
        <v>678200</v>
      </c>
      <c r="B118" t="s">
        <v>114</v>
      </c>
      <c r="C118" s="1">
        <v>537.36</v>
      </c>
      <c r="D118" s="1">
        <v>0</v>
      </c>
      <c r="E118" s="1">
        <v>537.36</v>
      </c>
    </row>
    <row r="119" spans="1:5" ht="12.75">
      <c r="A119" s="5">
        <v>901000</v>
      </c>
      <c r="B119" t="s">
        <v>115</v>
      </c>
      <c r="C119" s="1">
        <v>17327.64</v>
      </c>
      <c r="D119" s="1">
        <v>23158</v>
      </c>
      <c r="E119" s="1">
        <v>-5830.36</v>
      </c>
    </row>
    <row r="120" spans="1:5" ht="12.75">
      <c r="A120" s="5">
        <v>902200</v>
      </c>
      <c r="B120" t="s">
        <v>116</v>
      </c>
      <c r="C120" s="1">
        <v>30263.77</v>
      </c>
      <c r="D120" s="1">
        <v>44417</v>
      </c>
      <c r="E120" s="1">
        <v>-14153.23</v>
      </c>
    </row>
    <row r="121" spans="1:5" ht="12.75">
      <c r="A121" s="5">
        <v>903100</v>
      </c>
      <c r="B121" t="s">
        <v>117</v>
      </c>
      <c r="C121" s="1">
        <v>466.41</v>
      </c>
      <c r="D121" s="1">
        <v>1250</v>
      </c>
      <c r="E121" s="1">
        <v>-783.59</v>
      </c>
    </row>
    <row r="122" spans="1:5" ht="12.75">
      <c r="A122" s="5">
        <v>903200</v>
      </c>
      <c r="B122" t="s">
        <v>118</v>
      </c>
      <c r="C122" s="1">
        <v>62051.32</v>
      </c>
      <c r="D122" s="1">
        <v>48152</v>
      </c>
      <c r="E122" s="1">
        <v>13899.32</v>
      </c>
    </row>
    <row r="123" spans="1:5" ht="12.75">
      <c r="A123" s="5">
        <v>903300</v>
      </c>
      <c r="B123" t="s">
        <v>119</v>
      </c>
      <c r="C123" s="1">
        <v>15041.44</v>
      </c>
      <c r="D123" s="1">
        <v>10000</v>
      </c>
      <c r="E123" s="1">
        <v>5041.44</v>
      </c>
    </row>
    <row r="124" spans="1:5" ht="12.75">
      <c r="A124" s="5">
        <v>903520</v>
      </c>
      <c r="B124" t="s">
        <v>120</v>
      </c>
      <c r="C124" s="1">
        <v>40991.14</v>
      </c>
      <c r="D124" s="1">
        <v>29880</v>
      </c>
      <c r="E124" s="1">
        <v>11111.14</v>
      </c>
    </row>
    <row r="125" spans="1:5" ht="12.75">
      <c r="A125" s="5">
        <v>903521</v>
      </c>
      <c r="B125" t="s">
        <v>121</v>
      </c>
      <c r="C125" s="1">
        <v>2899.93</v>
      </c>
      <c r="D125" s="1">
        <v>2950</v>
      </c>
      <c r="E125" s="1">
        <v>-50.07</v>
      </c>
    </row>
    <row r="126" spans="1:5" ht="12.75">
      <c r="A126" s="5">
        <v>903523</v>
      </c>
      <c r="B126" t="s">
        <v>122</v>
      </c>
      <c r="C126" s="1">
        <v>34691.41</v>
      </c>
      <c r="D126" s="1">
        <v>24179</v>
      </c>
      <c r="E126" s="1">
        <v>10512.41</v>
      </c>
    </row>
    <row r="127" spans="1:5" ht="12.75">
      <c r="A127" s="5">
        <v>904000</v>
      </c>
      <c r="B127" t="s">
        <v>123</v>
      </c>
      <c r="C127" s="1">
        <v>18380.09</v>
      </c>
      <c r="D127" s="1">
        <v>14272</v>
      </c>
      <c r="E127" s="1">
        <v>4108.09</v>
      </c>
    </row>
    <row r="128" spans="1:5" ht="12.75">
      <c r="A128" s="5">
        <v>905100</v>
      </c>
      <c r="B128" t="s">
        <v>124</v>
      </c>
      <c r="C128" s="1">
        <v>3505.27</v>
      </c>
      <c r="D128" s="1">
        <v>5436</v>
      </c>
      <c r="E128" s="1">
        <v>-1930.73</v>
      </c>
    </row>
    <row r="129" spans="1:5" ht="12.75">
      <c r="A129" s="5">
        <v>920000</v>
      </c>
      <c r="B129" t="s">
        <v>125</v>
      </c>
      <c r="C129" s="1">
        <v>87021.71</v>
      </c>
      <c r="D129" s="1">
        <v>113592</v>
      </c>
      <c r="E129" s="1">
        <v>-26570.29</v>
      </c>
    </row>
    <row r="130" spans="1:5" ht="12.75">
      <c r="A130" s="5">
        <v>920200</v>
      </c>
      <c r="B130" t="s">
        <v>126</v>
      </c>
      <c r="C130" s="1">
        <v>36373.29</v>
      </c>
      <c r="D130" s="1">
        <v>0</v>
      </c>
      <c r="E130" s="1">
        <v>36373.29</v>
      </c>
    </row>
    <row r="131" spans="1:5" ht="12.75">
      <c r="A131" s="5">
        <v>920500</v>
      </c>
      <c r="B131" t="s">
        <v>127</v>
      </c>
      <c r="C131" s="1">
        <v>7792.5</v>
      </c>
      <c r="D131" s="1">
        <v>0</v>
      </c>
      <c r="E131" s="1">
        <v>7792.5</v>
      </c>
    </row>
    <row r="132" spans="1:5" ht="12.75">
      <c r="A132" s="5">
        <v>920520</v>
      </c>
      <c r="B132" t="s">
        <v>128</v>
      </c>
      <c r="C132" s="1">
        <v>1852.66</v>
      </c>
      <c r="D132" s="1">
        <v>8026</v>
      </c>
      <c r="E132" s="1">
        <v>-6173.34</v>
      </c>
    </row>
    <row r="133" spans="1:5" ht="12.75">
      <c r="A133" s="5">
        <v>921100</v>
      </c>
      <c r="B133" t="s">
        <v>129</v>
      </c>
      <c r="C133" s="1">
        <v>2658.28</v>
      </c>
      <c r="D133" s="1">
        <v>3023</v>
      </c>
      <c r="E133" s="1">
        <v>-364.72</v>
      </c>
    </row>
    <row r="134" spans="1:5" ht="12.75">
      <c r="A134" s="5">
        <v>921110</v>
      </c>
      <c r="B134" t="s">
        <v>130</v>
      </c>
      <c r="C134" s="1">
        <v>0</v>
      </c>
      <c r="D134" s="1">
        <v>150</v>
      </c>
      <c r="E134" s="1">
        <v>-150</v>
      </c>
    </row>
    <row r="135" spans="1:5" ht="12.75">
      <c r="A135" s="5">
        <v>921200</v>
      </c>
      <c r="B135" t="s">
        <v>132</v>
      </c>
      <c r="C135" s="1">
        <v>13576.69</v>
      </c>
      <c r="D135" s="1">
        <v>16486</v>
      </c>
      <c r="E135" s="1">
        <v>-2909.31</v>
      </c>
    </row>
    <row r="136" spans="1:5" ht="12.75">
      <c r="A136" s="5">
        <v>921210</v>
      </c>
      <c r="B136" t="s">
        <v>133</v>
      </c>
      <c r="C136" s="1">
        <v>5054.19</v>
      </c>
      <c r="D136" s="1">
        <v>5600</v>
      </c>
      <c r="E136" s="1">
        <v>-545.81</v>
      </c>
    </row>
    <row r="137" spans="1:5" ht="12.75">
      <c r="A137" s="5">
        <v>921220</v>
      </c>
      <c r="B137" t="s">
        <v>134</v>
      </c>
      <c r="C137" s="1">
        <v>10899.83</v>
      </c>
      <c r="D137" s="1">
        <v>5625</v>
      </c>
      <c r="E137" s="1">
        <v>5274.83</v>
      </c>
    </row>
    <row r="138" spans="1:5" ht="12.75">
      <c r="A138" s="5">
        <v>921240</v>
      </c>
      <c r="B138" t="s">
        <v>135</v>
      </c>
      <c r="C138" s="1">
        <v>1927.33</v>
      </c>
      <c r="D138" s="1">
        <v>1086</v>
      </c>
      <c r="E138" s="1">
        <v>841.33</v>
      </c>
    </row>
    <row r="139" spans="1:5" ht="12.75">
      <c r="A139" s="5">
        <v>921250</v>
      </c>
      <c r="B139" t="s">
        <v>136</v>
      </c>
      <c r="C139" s="1">
        <v>536.57</v>
      </c>
      <c r="D139" s="1">
        <v>290</v>
      </c>
      <c r="E139" s="1">
        <v>246.57</v>
      </c>
    </row>
    <row r="140" spans="1:5" ht="12.75">
      <c r="A140" s="5">
        <v>923100</v>
      </c>
      <c r="B140" t="s">
        <v>137</v>
      </c>
      <c r="C140" s="1">
        <v>40664.61</v>
      </c>
      <c r="D140" s="1">
        <v>40163</v>
      </c>
      <c r="E140" s="1">
        <v>501.61</v>
      </c>
    </row>
    <row r="141" spans="1:5" ht="12.75">
      <c r="A141" s="5">
        <v>923200</v>
      </c>
      <c r="B141" t="s">
        <v>138</v>
      </c>
      <c r="C141" s="1">
        <v>2572</v>
      </c>
      <c r="D141" s="1">
        <v>2546</v>
      </c>
      <c r="E141" s="1">
        <v>26</v>
      </c>
    </row>
    <row r="142" spans="1:5" ht="12.75">
      <c r="A142" s="5">
        <v>923300</v>
      </c>
      <c r="B142" t="s">
        <v>139</v>
      </c>
      <c r="C142" s="1">
        <v>4558.88</v>
      </c>
      <c r="D142" s="1">
        <v>3500</v>
      </c>
      <c r="E142" s="1">
        <v>1058.88</v>
      </c>
    </row>
    <row r="143" spans="1:5" ht="12.75">
      <c r="A143" s="5">
        <v>923500</v>
      </c>
      <c r="B143" t="s">
        <v>140</v>
      </c>
      <c r="C143" s="1">
        <v>41155.71</v>
      </c>
      <c r="D143" s="1">
        <v>22532</v>
      </c>
      <c r="E143" s="1">
        <v>18623.71</v>
      </c>
    </row>
    <row r="144" spans="1:5" ht="12.75">
      <c r="A144" s="5">
        <v>924000</v>
      </c>
      <c r="B144" t="s">
        <v>141</v>
      </c>
      <c r="C144" s="1">
        <v>3337.97</v>
      </c>
      <c r="D144" s="1">
        <v>3147</v>
      </c>
      <c r="E144" s="1">
        <v>190.97</v>
      </c>
    </row>
    <row r="145" spans="1:5" ht="12.75">
      <c r="A145" s="5">
        <v>925110</v>
      </c>
      <c r="B145" t="s">
        <v>142</v>
      </c>
      <c r="C145" s="1">
        <v>1192.85</v>
      </c>
      <c r="D145" s="1">
        <v>4489</v>
      </c>
      <c r="E145" s="1">
        <v>-3296.15</v>
      </c>
    </row>
    <row r="146" spans="1:5" ht="12.75">
      <c r="A146" s="5">
        <v>925300</v>
      </c>
      <c r="B146" t="s">
        <v>143</v>
      </c>
      <c r="C146" s="1">
        <v>1243.54</v>
      </c>
      <c r="D146" s="1">
        <v>330</v>
      </c>
      <c r="E146" s="1">
        <v>913.54</v>
      </c>
    </row>
    <row r="147" spans="1:5" ht="12.75">
      <c r="A147" s="5">
        <v>925400</v>
      </c>
      <c r="B147" t="s">
        <v>144</v>
      </c>
      <c r="C147" s="1">
        <v>14296.08</v>
      </c>
      <c r="D147" s="1">
        <v>11158</v>
      </c>
      <c r="E147" s="1">
        <v>3138.08</v>
      </c>
    </row>
    <row r="148" spans="1:5" ht="12.75">
      <c r="A148" s="5">
        <v>926100</v>
      </c>
      <c r="B148" t="s">
        <v>145</v>
      </c>
      <c r="C148" s="1">
        <v>48165.75</v>
      </c>
      <c r="D148" s="1">
        <v>39873</v>
      </c>
      <c r="E148" s="1">
        <v>8292.75</v>
      </c>
    </row>
    <row r="149" spans="1:5" ht="12.75">
      <c r="A149" s="5">
        <v>926110</v>
      </c>
      <c r="B149" t="s">
        <v>146</v>
      </c>
      <c r="C149" s="1">
        <v>55690.69</v>
      </c>
      <c r="D149" s="1">
        <v>65324</v>
      </c>
      <c r="E149" s="1">
        <v>-9633.31</v>
      </c>
    </row>
    <row r="150" spans="1:5" ht="12.75">
      <c r="A150" s="5">
        <v>926150</v>
      </c>
      <c r="B150" t="s">
        <v>147</v>
      </c>
      <c r="C150" s="1">
        <v>-3445.36</v>
      </c>
      <c r="D150" s="1">
        <v>-1589</v>
      </c>
      <c r="E150" s="1">
        <v>-1856.36</v>
      </c>
    </row>
    <row r="151" spans="1:5" ht="12.75">
      <c r="A151" s="5">
        <v>926160</v>
      </c>
      <c r="B151" t="s">
        <v>148</v>
      </c>
      <c r="C151" s="1">
        <v>0</v>
      </c>
      <c r="D151" s="1">
        <v>-8474</v>
      </c>
      <c r="E151" s="1">
        <v>8474</v>
      </c>
    </row>
    <row r="152" spans="1:5" ht="12.75">
      <c r="A152" s="5">
        <v>926170</v>
      </c>
      <c r="B152" t="s">
        <v>149</v>
      </c>
      <c r="C152" s="1">
        <v>0</v>
      </c>
      <c r="D152" s="1">
        <v>-3380</v>
      </c>
      <c r="E152" s="1">
        <v>3380</v>
      </c>
    </row>
    <row r="153" spans="1:5" ht="12.75">
      <c r="A153" s="5">
        <v>926200</v>
      </c>
      <c r="B153" t="s">
        <v>150</v>
      </c>
      <c r="C153" s="1">
        <v>7799.16</v>
      </c>
      <c r="D153" s="1">
        <v>3855</v>
      </c>
      <c r="E153" s="1">
        <v>3944.16</v>
      </c>
    </row>
    <row r="154" spans="1:5" ht="12.75">
      <c r="A154" s="5">
        <v>926220</v>
      </c>
      <c r="B154" t="s">
        <v>151</v>
      </c>
      <c r="C154" s="1">
        <v>5137.09</v>
      </c>
      <c r="D154" s="1">
        <v>5045</v>
      </c>
      <c r="E154" s="1">
        <v>92.09</v>
      </c>
    </row>
    <row r="155" spans="1:5" ht="12.75">
      <c r="A155" s="5">
        <v>926250</v>
      </c>
      <c r="B155" t="s">
        <v>152</v>
      </c>
      <c r="C155" s="1">
        <v>6786.86</v>
      </c>
      <c r="D155" s="1">
        <v>7800</v>
      </c>
      <c r="E155" s="1">
        <v>-1013.14</v>
      </c>
    </row>
    <row r="156" spans="1:5" ht="12.75">
      <c r="A156" s="5">
        <v>926280</v>
      </c>
      <c r="B156" t="s">
        <v>153</v>
      </c>
      <c r="C156" s="1">
        <v>0</v>
      </c>
      <c r="D156" s="1">
        <v>-1025</v>
      </c>
      <c r="E156" s="1">
        <v>1025</v>
      </c>
    </row>
    <row r="157" spans="1:5" ht="12.75">
      <c r="A157" s="5">
        <v>926360</v>
      </c>
      <c r="B157" t="s">
        <v>154</v>
      </c>
      <c r="C157" s="1">
        <v>-5601.29</v>
      </c>
      <c r="D157" s="1">
        <v>-5172</v>
      </c>
      <c r="E157" s="1">
        <v>-429.29</v>
      </c>
    </row>
    <row r="158" spans="1:5" ht="12.75">
      <c r="A158" s="5">
        <v>926400</v>
      </c>
      <c r="B158" t="s">
        <v>155</v>
      </c>
      <c r="C158" s="1">
        <v>16858.67</v>
      </c>
      <c r="D158" s="1">
        <v>16579</v>
      </c>
      <c r="E158" s="1">
        <v>279.67</v>
      </c>
    </row>
    <row r="159" spans="1:5" ht="12.75">
      <c r="A159" s="5">
        <v>926910</v>
      </c>
      <c r="B159" t="s">
        <v>156</v>
      </c>
      <c r="C159" s="1">
        <v>-1960.57</v>
      </c>
      <c r="D159" s="1">
        <v>-2150</v>
      </c>
      <c r="E159" s="1">
        <v>189.43</v>
      </c>
    </row>
    <row r="160" spans="1:5" ht="12.75">
      <c r="A160" s="5">
        <v>928100</v>
      </c>
      <c r="B160" t="s">
        <v>157</v>
      </c>
      <c r="C160" s="1">
        <v>12747.61</v>
      </c>
      <c r="D160" s="1">
        <v>12748</v>
      </c>
      <c r="E160" s="1">
        <v>-0.39</v>
      </c>
    </row>
    <row r="161" spans="1:5" ht="12.75">
      <c r="A161" s="5">
        <v>928300</v>
      </c>
      <c r="B161" t="s">
        <v>158</v>
      </c>
      <c r="C161" s="1">
        <v>4218.29</v>
      </c>
      <c r="D161" s="1">
        <v>4219</v>
      </c>
      <c r="E161" s="1">
        <v>-0.71</v>
      </c>
    </row>
    <row r="162" spans="1:5" ht="12.75">
      <c r="A162" s="5">
        <v>930210</v>
      </c>
      <c r="B162" t="s">
        <v>159</v>
      </c>
      <c r="C162" s="1">
        <v>18741.68</v>
      </c>
      <c r="D162" s="1">
        <v>20867</v>
      </c>
      <c r="E162" s="1">
        <v>-2125.32</v>
      </c>
    </row>
    <row r="163" spans="1:5" ht="12.75">
      <c r="A163" s="5">
        <v>930260</v>
      </c>
      <c r="B163" t="s">
        <v>160</v>
      </c>
      <c r="C163" s="1">
        <v>1315.24</v>
      </c>
      <c r="D163" s="1">
        <v>1398</v>
      </c>
      <c r="E163" s="1">
        <v>-82.76</v>
      </c>
    </row>
    <row r="164" spans="1:5" ht="12.75">
      <c r="A164" s="5">
        <v>930300</v>
      </c>
      <c r="B164" t="s">
        <v>161</v>
      </c>
      <c r="C164" s="1">
        <v>9157.36</v>
      </c>
      <c r="D164" s="1">
        <v>6566</v>
      </c>
      <c r="E164" s="1">
        <v>2591.36</v>
      </c>
    </row>
    <row r="165" spans="1:5" ht="12.75">
      <c r="A165" s="5">
        <v>930600</v>
      </c>
      <c r="B165" t="s">
        <v>162</v>
      </c>
      <c r="C165" s="1">
        <v>19653.85</v>
      </c>
      <c r="D165" s="1">
        <v>20461</v>
      </c>
      <c r="E165" s="1">
        <v>-807.15</v>
      </c>
    </row>
    <row r="166" spans="1:5" ht="12.75">
      <c r="A166" s="5">
        <v>930850</v>
      </c>
      <c r="B166" t="s">
        <v>163</v>
      </c>
      <c r="C166" s="1">
        <v>7000</v>
      </c>
      <c r="D166" s="1">
        <v>6000</v>
      </c>
      <c r="E166" s="1">
        <v>1000</v>
      </c>
    </row>
    <row r="167" spans="1:5" ht="12.75">
      <c r="A167" s="5">
        <v>930880</v>
      </c>
      <c r="B167" t="s">
        <v>164</v>
      </c>
      <c r="C167" s="1">
        <v>25</v>
      </c>
      <c r="D167" s="1">
        <v>0</v>
      </c>
      <c r="E167" s="1">
        <v>25</v>
      </c>
    </row>
    <row r="168" spans="1:5" ht="12.75">
      <c r="A168" s="5">
        <v>930890</v>
      </c>
      <c r="B168" t="s">
        <v>165</v>
      </c>
      <c r="C168" s="1">
        <v>25874.22</v>
      </c>
      <c r="D168" s="1">
        <v>7177</v>
      </c>
      <c r="E168" s="1">
        <v>18697.22</v>
      </c>
    </row>
    <row r="169" spans="1:5" ht="12.75">
      <c r="A169" s="5">
        <v>930900</v>
      </c>
      <c r="B169" t="s">
        <v>187</v>
      </c>
      <c r="C169" s="1">
        <v>1125.53</v>
      </c>
      <c r="D169" s="1">
        <v>0</v>
      </c>
      <c r="E169" s="1">
        <v>1125.53</v>
      </c>
    </row>
    <row r="170" spans="1:5" ht="12.75">
      <c r="A170" s="5">
        <v>930980</v>
      </c>
      <c r="B170" t="s">
        <v>166</v>
      </c>
      <c r="C170" s="1">
        <v>513.33</v>
      </c>
      <c r="D170" s="1">
        <v>0</v>
      </c>
      <c r="E170" s="1">
        <v>513.33</v>
      </c>
    </row>
    <row r="171" spans="1:5" ht="12.75">
      <c r="A171" s="5">
        <v>931000</v>
      </c>
      <c r="B171" t="s">
        <v>167</v>
      </c>
      <c r="C171" s="1">
        <v>1967.97</v>
      </c>
      <c r="D171" s="1">
        <v>1873</v>
      </c>
      <c r="E171" s="1">
        <v>94.97</v>
      </c>
    </row>
    <row r="172" spans="1:5" ht="12.75">
      <c r="A172" s="5">
        <v>932100</v>
      </c>
      <c r="B172" t="s">
        <v>168</v>
      </c>
      <c r="C172" s="1">
        <v>3337.75</v>
      </c>
      <c r="D172" s="1">
        <v>6400</v>
      </c>
      <c r="E172" s="1">
        <v>-3062.25</v>
      </c>
    </row>
    <row r="173" spans="1:5" ht="12.75">
      <c r="A173" s="5">
        <v>932700</v>
      </c>
      <c r="B173" t="s">
        <v>169</v>
      </c>
      <c r="C173" s="1">
        <v>967.18</v>
      </c>
      <c r="D173" s="1">
        <v>1690</v>
      </c>
      <c r="E173" s="1">
        <v>-722.82</v>
      </c>
    </row>
    <row r="174" spans="1:2" ht="12.75">
      <c r="A174" s="5"/>
      <c r="B174"/>
    </row>
    <row r="175" spans="1:2" ht="12.75">
      <c r="A175" s="5"/>
      <c r="B175"/>
    </row>
    <row r="176" spans="1:2" ht="12.75">
      <c r="A176" s="5"/>
      <c r="B176"/>
    </row>
    <row r="177" spans="1:2" ht="12.75">
      <c r="A177" s="5"/>
      <c r="B177"/>
    </row>
    <row r="178" spans="1:2" ht="12.75">
      <c r="A178" s="5"/>
      <c r="B178"/>
    </row>
    <row r="179" spans="1:2" ht="12.75">
      <c r="A179" s="5"/>
      <c r="B179"/>
    </row>
    <row r="180" spans="1:2" ht="12.75">
      <c r="A180" s="5"/>
      <c r="B180"/>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sheetData>
  <printOptions gridLines="1"/>
  <pageMargins left="0.75" right="0.75" top="0.45" bottom="0.4" header="0.5" footer="0.25"/>
  <pageSetup horizontalDpi="600" verticalDpi="600" orientation="portrait" scale="89" r:id="rId1"/>
  <headerFooter alignWithMargins="0">
    <oddFooter>&amp;L&amp;D       &amp;T&amp;C&amp;F        &amp;A&amp;RPage &amp;P of &amp;N</oddFooter>
  </headerFooter>
</worksheet>
</file>

<file path=xl/worksheets/sheet12.xml><?xml version="1.0" encoding="utf-8"?>
<worksheet xmlns="http://schemas.openxmlformats.org/spreadsheetml/2006/main" xmlns:r="http://schemas.openxmlformats.org/officeDocument/2006/relationships">
  <dimension ref="A1:E208"/>
  <sheetViews>
    <sheetView workbookViewId="0" topLeftCell="A1">
      <selection activeCell="A1" sqref="A1"/>
    </sheetView>
  </sheetViews>
  <sheetFormatPr defaultColWidth="9.140625" defaultRowHeight="12.75"/>
  <cols>
    <col min="1" max="1" width="13.7109375" style="1" customWidth="1"/>
    <col min="2" max="2" width="41.421875" style="1" customWidth="1"/>
    <col min="3" max="16384" width="13.7109375" style="1" customWidth="1"/>
  </cols>
  <sheetData>
    <row r="1" ht="12.75">
      <c r="A1" s="4" t="s">
        <v>0</v>
      </c>
    </row>
    <row r="2" ht="12.75">
      <c r="A2" s="4" t="s">
        <v>1</v>
      </c>
    </row>
    <row r="3" ht="12.75">
      <c r="A3" s="4" t="s">
        <v>2</v>
      </c>
    </row>
    <row r="5" spans="1:2" ht="12.75">
      <c r="A5" s="4" t="s">
        <v>8</v>
      </c>
      <c r="B5" s="3">
        <v>36373</v>
      </c>
    </row>
    <row r="6" spans="1:5" ht="12.75">
      <c r="A6" s="2" t="s">
        <v>3</v>
      </c>
      <c r="B6" s="2" t="s">
        <v>4</v>
      </c>
      <c r="C6" s="2" t="s">
        <v>5</v>
      </c>
      <c r="D6" s="2" t="s">
        <v>6</v>
      </c>
      <c r="E6" s="2" t="s">
        <v>7</v>
      </c>
    </row>
    <row r="7" spans="1:5" ht="12.75">
      <c r="A7" s="5">
        <v>403000</v>
      </c>
      <c r="B7" t="s">
        <v>9</v>
      </c>
      <c r="C7" s="1">
        <v>419526.77</v>
      </c>
      <c r="D7" s="1">
        <v>404038</v>
      </c>
      <c r="E7" s="1">
        <v>15488.77</v>
      </c>
    </row>
    <row r="8" spans="1:5" ht="12.75">
      <c r="A8" s="5">
        <v>403100</v>
      </c>
      <c r="B8" t="s">
        <v>174</v>
      </c>
      <c r="C8" s="1">
        <v>-41441.49</v>
      </c>
      <c r="D8" s="1">
        <v>0</v>
      </c>
      <c r="E8" s="1">
        <v>-41441.49</v>
      </c>
    </row>
    <row r="9" spans="1:5" ht="12.75">
      <c r="A9" s="5">
        <v>404430</v>
      </c>
      <c r="B9" t="s">
        <v>10</v>
      </c>
      <c r="C9" s="1">
        <v>2144</v>
      </c>
      <c r="D9" s="1">
        <v>2144</v>
      </c>
      <c r="E9" s="1">
        <v>0</v>
      </c>
    </row>
    <row r="10" spans="1:5" ht="12.75">
      <c r="A10" s="5">
        <v>408030</v>
      </c>
      <c r="B10" t="s">
        <v>11</v>
      </c>
      <c r="C10" s="1">
        <v>0</v>
      </c>
      <c r="D10" s="1">
        <v>840</v>
      </c>
      <c r="E10" s="1">
        <v>-840</v>
      </c>
    </row>
    <row r="11" spans="1:5" ht="12.75">
      <c r="A11" s="5">
        <v>408100</v>
      </c>
      <c r="B11" t="s">
        <v>12</v>
      </c>
      <c r="C11" s="1">
        <v>96739.71</v>
      </c>
      <c r="D11" s="1">
        <v>97398</v>
      </c>
      <c r="E11" s="1">
        <v>-658.29</v>
      </c>
    </row>
    <row r="12" spans="1:5" ht="12.75">
      <c r="A12" s="5">
        <v>408110</v>
      </c>
      <c r="B12" t="s">
        <v>13</v>
      </c>
      <c r="C12" s="1">
        <v>5160.16</v>
      </c>
      <c r="D12" s="1">
        <v>6200</v>
      </c>
      <c r="E12" s="1">
        <v>-1039.84</v>
      </c>
    </row>
    <row r="13" spans="1:5" ht="12.75">
      <c r="A13" s="5">
        <v>408140</v>
      </c>
      <c r="B13" t="s">
        <v>14</v>
      </c>
      <c r="C13" s="1">
        <v>34.75</v>
      </c>
      <c r="D13" s="1">
        <v>116</v>
      </c>
      <c r="E13" s="1">
        <v>-81.25</v>
      </c>
    </row>
    <row r="14" spans="1:5" ht="12.75">
      <c r="A14" s="5">
        <v>408150</v>
      </c>
      <c r="B14" t="s">
        <v>15</v>
      </c>
      <c r="C14" s="1">
        <v>0</v>
      </c>
      <c r="D14" s="1">
        <v>-579</v>
      </c>
      <c r="E14" s="1">
        <v>579</v>
      </c>
    </row>
    <row r="15" spans="1:5" ht="12.75">
      <c r="A15" s="5">
        <v>408160</v>
      </c>
      <c r="B15" t="s">
        <v>16</v>
      </c>
      <c r="C15" s="1">
        <v>35602.59</v>
      </c>
      <c r="D15" s="1">
        <v>41225</v>
      </c>
      <c r="E15" s="1">
        <v>-5622.41</v>
      </c>
    </row>
    <row r="16" spans="1:5" ht="12.75">
      <c r="A16" s="5">
        <v>408170</v>
      </c>
      <c r="B16" t="s">
        <v>17</v>
      </c>
      <c r="C16" s="1">
        <v>0</v>
      </c>
      <c r="D16" s="1">
        <v>-5534</v>
      </c>
      <c r="E16" s="1">
        <v>5534</v>
      </c>
    </row>
    <row r="17" spans="1:5" ht="12.75">
      <c r="A17" s="5">
        <v>408180</v>
      </c>
      <c r="B17" t="s">
        <v>18</v>
      </c>
      <c r="C17" s="1">
        <v>19.68</v>
      </c>
      <c r="D17" s="1">
        <v>87</v>
      </c>
      <c r="E17" s="1">
        <v>-67.32</v>
      </c>
    </row>
    <row r="18" spans="1:5" ht="12.75">
      <c r="A18" s="5">
        <v>408190</v>
      </c>
      <c r="B18" t="s">
        <v>19</v>
      </c>
      <c r="C18" s="1">
        <v>0</v>
      </c>
      <c r="D18" s="1">
        <v>-362</v>
      </c>
      <c r="E18" s="1">
        <v>362</v>
      </c>
    </row>
    <row r="19" spans="1:5" ht="12.75">
      <c r="A19" s="5">
        <v>409100</v>
      </c>
      <c r="B19" t="s">
        <v>20</v>
      </c>
      <c r="C19" s="1">
        <v>75393</v>
      </c>
      <c r="D19" s="1">
        <v>64141</v>
      </c>
      <c r="E19" s="1">
        <v>11252</v>
      </c>
    </row>
    <row r="20" spans="1:5" ht="12.75">
      <c r="A20" s="5">
        <v>409150</v>
      </c>
      <c r="B20" t="s">
        <v>21</v>
      </c>
      <c r="C20" s="1">
        <v>293466</v>
      </c>
      <c r="D20" s="1">
        <v>249663</v>
      </c>
      <c r="E20" s="1">
        <v>43803</v>
      </c>
    </row>
    <row r="21" spans="1:5" ht="12.75">
      <c r="A21" s="5">
        <v>409210</v>
      </c>
      <c r="B21" t="s">
        <v>22</v>
      </c>
      <c r="C21" s="1">
        <v>-387</v>
      </c>
      <c r="D21" s="1">
        <v>-608</v>
      </c>
      <c r="E21" s="1">
        <v>221</v>
      </c>
    </row>
    <row r="22" spans="1:5" ht="12.75">
      <c r="A22" s="5">
        <v>409220</v>
      </c>
      <c r="B22" t="s">
        <v>23</v>
      </c>
      <c r="C22" s="1">
        <v>-1507</v>
      </c>
      <c r="D22" s="1">
        <v>-2366</v>
      </c>
      <c r="E22" s="1">
        <v>859</v>
      </c>
    </row>
    <row r="23" spans="1:5" ht="12.75">
      <c r="A23" s="5">
        <v>410400</v>
      </c>
      <c r="B23" t="s">
        <v>24</v>
      </c>
      <c r="C23" s="1">
        <v>-194</v>
      </c>
      <c r="D23" s="1">
        <v>0</v>
      </c>
      <c r="E23" s="1">
        <v>-194</v>
      </c>
    </row>
    <row r="24" spans="1:5" ht="12.75">
      <c r="A24" s="5">
        <v>410600</v>
      </c>
      <c r="B24" t="s">
        <v>25</v>
      </c>
      <c r="C24" s="1">
        <v>59116</v>
      </c>
      <c r="D24" s="1">
        <v>47024</v>
      </c>
      <c r="E24" s="1">
        <v>12092</v>
      </c>
    </row>
    <row r="25" spans="1:5" ht="12.75">
      <c r="A25" s="5">
        <v>410700</v>
      </c>
      <c r="B25" t="s">
        <v>26</v>
      </c>
      <c r="C25" s="1">
        <v>-8769</v>
      </c>
      <c r="D25" s="1">
        <v>0</v>
      </c>
      <c r="E25" s="1">
        <v>-8769</v>
      </c>
    </row>
    <row r="26" spans="1:5" ht="12.75">
      <c r="A26" s="5">
        <v>410900</v>
      </c>
      <c r="B26" t="s">
        <v>27</v>
      </c>
      <c r="C26" s="1">
        <v>229684</v>
      </c>
      <c r="D26" s="1">
        <v>193344</v>
      </c>
      <c r="E26" s="1">
        <v>36340</v>
      </c>
    </row>
    <row r="27" spans="1:5" ht="12.75">
      <c r="A27" s="5">
        <v>410950</v>
      </c>
      <c r="B27" t="s">
        <v>28</v>
      </c>
      <c r="C27" s="1">
        <v>420</v>
      </c>
      <c r="D27" s="1">
        <v>0</v>
      </c>
      <c r="E27" s="1">
        <v>420</v>
      </c>
    </row>
    <row r="28" spans="1:5" ht="12.75">
      <c r="A28" s="5">
        <v>412210</v>
      </c>
      <c r="B28" t="s">
        <v>29</v>
      </c>
      <c r="C28" s="1">
        <v>-908</v>
      </c>
      <c r="D28" s="1">
        <v>-1783</v>
      </c>
      <c r="E28" s="1">
        <v>875</v>
      </c>
    </row>
    <row r="29" spans="1:5" ht="12.75">
      <c r="A29" s="5">
        <v>412220</v>
      </c>
      <c r="B29" t="s">
        <v>30</v>
      </c>
      <c r="C29" s="1">
        <v>-748</v>
      </c>
      <c r="D29" s="1">
        <v>-2378</v>
      </c>
      <c r="E29" s="1">
        <v>1630</v>
      </c>
    </row>
    <row r="30" spans="1:5" ht="12.75">
      <c r="A30" s="5">
        <v>412230</v>
      </c>
      <c r="B30" t="s">
        <v>31</v>
      </c>
      <c r="C30" s="1">
        <v>-8407</v>
      </c>
      <c r="D30" s="1">
        <v>-5945</v>
      </c>
      <c r="E30" s="1">
        <v>-2462</v>
      </c>
    </row>
    <row r="31" spans="1:5" ht="12.75">
      <c r="A31" s="5">
        <v>415100</v>
      </c>
      <c r="B31" t="s">
        <v>32</v>
      </c>
      <c r="C31" s="1">
        <v>303.74</v>
      </c>
      <c r="D31" s="1">
        <v>-500</v>
      </c>
      <c r="E31" s="1">
        <v>803.74</v>
      </c>
    </row>
    <row r="32" spans="1:5" ht="12.75">
      <c r="A32" s="5">
        <v>419300</v>
      </c>
      <c r="B32" t="s">
        <v>34</v>
      </c>
      <c r="C32" s="1">
        <v>-6220.76</v>
      </c>
      <c r="D32" s="1">
        <v>-767</v>
      </c>
      <c r="E32" s="1">
        <v>-5453.76</v>
      </c>
    </row>
    <row r="33" spans="1:5" ht="12.75">
      <c r="A33" s="5">
        <v>420100</v>
      </c>
      <c r="B33" t="s">
        <v>35</v>
      </c>
      <c r="C33" s="1">
        <v>-61716.09</v>
      </c>
      <c r="D33" s="1">
        <v>-65506</v>
      </c>
      <c r="E33" s="1">
        <v>3789.91</v>
      </c>
    </row>
    <row r="34" spans="1:5" ht="12.75">
      <c r="A34" s="5">
        <v>420210</v>
      </c>
      <c r="B34" t="s">
        <v>36</v>
      </c>
      <c r="C34" s="1">
        <v>-32657.13</v>
      </c>
      <c r="D34" s="1">
        <v>-34741</v>
      </c>
      <c r="E34" s="1">
        <v>2083.87</v>
      </c>
    </row>
    <row r="35" spans="1:5" ht="12.75">
      <c r="A35" s="5">
        <v>425300</v>
      </c>
      <c r="B35" t="s">
        <v>37</v>
      </c>
      <c r="C35" s="1">
        <v>64.24</v>
      </c>
      <c r="D35" s="1">
        <v>65</v>
      </c>
      <c r="E35" s="1">
        <v>-0.76</v>
      </c>
    </row>
    <row r="36" spans="1:5" ht="12.75">
      <c r="A36" s="5">
        <v>426100</v>
      </c>
      <c r="B36" t="s">
        <v>38</v>
      </c>
      <c r="C36" s="1">
        <v>5605</v>
      </c>
      <c r="D36" s="1">
        <v>4250</v>
      </c>
      <c r="E36" s="1">
        <v>1355</v>
      </c>
    </row>
    <row r="37" spans="1:5" ht="12.75">
      <c r="A37" s="5">
        <v>426160</v>
      </c>
      <c r="B37" t="s">
        <v>39</v>
      </c>
      <c r="C37" s="1">
        <v>4123.75</v>
      </c>
      <c r="D37" s="1">
        <v>4200</v>
      </c>
      <c r="E37" s="1">
        <v>-76.25</v>
      </c>
    </row>
    <row r="38" spans="1:5" ht="12.75">
      <c r="A38" s="5">
        <v>426200</v>
      </c>
      <c r="B38" t="s">
        <v>40</v>
      </c>
      <c r="C38" s="1">
        <v>145</v>
      </c>
      <c r="D38" s="1">
        <v>0</v>
      </c>
      <c r="E38" s="1">
        <v>145</v>
      </c>
    </row>
    <row r="39" spans="1:5" ht="12.75">
      <c r="A39" s="5">
        <v>426410</v>
      </c>
      <c r="B39" t="s">
        <v>41</v>
      </c>
      <c r="C39" s="1">
        <v>734.87</v>
      </c>
      <c r="D39" s="1">
        <v>140</v>
      </c>
      <c r="E39" s="1">
        <v>594.87</v>
      </c>
    </row>
    <row r="40" spans="1:5" ht="12.75">
      <c r="A40" s="5">
        <v>426420</v>
      </c>
      <c r="B40" t="s">
        <v>42</v>
      </c>
      <c r="C40" s="1">
        <v>311.69</v>
      </c>
      <c r="D40" s="1">
        <v>105</v>
      </c>
      <c r="E40" s="1">
        <v>206.69</v>
      </c>
    </row>
    <row r="41" spans="1:5" ht="12.75">
      <c r="A41" s="5">
        <v>427100</v>
      </c>
      <c r="B41" t="s">
        <v>43</v>
      </c>
      <c r="C41" s="1">
        <v>432741.65</v>
      </c>
      <c r="D41" s="1">
        <v>432742</v>
      </c>
      <c r="E41" s="1">
        <v>-0.35</v>
      </c>
    </row>
    <row r="42" spans="1:5" ht="12.75">
      <c r="A42" s="5">
        <v>428000</v>
      </c>
      <c r="B42" t="s">
        <v>44</v>
      </c>
      <c r="C42" s="1">
        <v>3498.55</v>
      </c>
      <c r="D42" s="1">
        <v>3463</v>
      </c>
      <c r="E42" s="1">
        <v>35.55</v>
      </c>
    </row>
    <row r="43" spans="1:5" ht="12.75">
      <c r="A43" s="5">
        <v>431100</v>
      </c>
      <c r="B43" t="s">
        <v>45</v>
      </c>
      <c r="C43" s="1">
        <v>0</v>
      </c>
      <c r="D43" s="1">
        <v>12737</v>
      </c>
      <c r="E43" s="1">
        <v>-12737</v>
      </c>
    </row>
    <row r="44" spans="1:5" ht="12.75">
      <c r="A44" s="5">
        <v>431200</v>
      </c>
      <c r="B44" t="s">
        <v>46</v>
      </c>
      <c r="C44" s="1">
        <v>-297.88</v>
      </c>
      <c r="D44" s="1">
        <v>292</v>
      </c>
      <c r="E44" s="1">
        <v>-589.88</v>
      </c>
    </row>
    <row r="45" spans="1:5" ht="12.75">
      <c r="A45" s="5">
        <v>437100</v>
      </c>
      <c r="B45" t="s">
        <v>47</v>
      </c>
      <c r="C45" s="1">
        <v>45156.5</v>
      </c>
      <c r="D45" s="1">
        <v>45157</v>
      </c>
      <c r="E45" s="1">
        <v>-0.5</v>
      </c>
    </row>
    <row r="46" spans="1:5" ht="12.75">
      <c r="A46" s="5">
        <v>461000</v>
      </c>
      <c r="B46" t="s">
        <v>48</v>
      </c>
      <c r="C46" s="1">
        <v>-1813.17</v>
      </c>
      <c r="D46" s="1">
        <v>-1318</v>
      </c>
      <c r="E46" s="1">
        <v>-495.17</v>
      </c>
    </row>
    <row r="47" spans="1:5" ht="12.75">
      <c r="A47" s="5">
        <v>461100</v>
      </c>
      <c r="B47" t="s">
        <v>49</v>
      </c>
      <c r="C47" s="1">
        <v>-1904103.02</v>
      </c>
      <c r="D47" s="1">
        <v>-1865444</v>
      </c>
      <c r="E47" s="1">
        <v>-38659.02</v>
      </c>
    </row>
    <row r="48" spans="1:5" ht="12.75">
      <c r="A48" s="5">
        <v>461110</v>
      </c>
      <c r="B48" t="s">
        <v>50</v>
      </c>
      <c r="C48" s="1">
        <v>73298.24</v>
      </c>
      <c r="D48" s="1">
        <v>72794</v>
      </c>
      <c r="E48" s="1">
        <v>504.24</v>
      </c>
    </row>
    <row r="49" spans="1:5" ht="12.75">
      <c r="A49" s="5">
        <v>461130</v>
      </c>
      <c r="B49" t="s">
        <v>51</v>
      </c>
      <c r="C49" s="1">
        <v>-299.26</v>
      </c>
      <c r="D49" s="1">
        <v>0</v>
      </c>
      <c r="E49" s="1">
        <v>-299.26</v>
      </c>
    </row>
    <row r="50" spans="1:5" ht="12.75">
      <c r="A50" s="5">
        <v>461200</v>
      </c>
      <c r="B50" t="s">
        <v>52</v>
      </c>
      <c r="C50" s="1">
        <v>-1077251.64</v>
      </c>
      <c r="D50" s="1">
        <v>-1028396</v>
      </c>
      <c r="E50" s="1">
        <v>-48855.64</v>
      </c>
    </row>
    <row r="51" spans="1:5" ht="12.75">
      <c r="A51" s="5">
        <v>461210</v>
      </c>
      <c r="B51" t="s">
        <v>53</v>
      </c>
      <c r="C51" s="1">
        <v>48170.95</v>
      </c>
      <c r="D51" s="1">
        <v>49011</v>
      </c>
      <c r="E51" s="1">
        <v>-840.05</v>
      </c>
    </row>
    <row r="52" spans="1:5" ht="12.75">
      <c r="A52" s="5">
        <v>461300</v>
      </c>
      <c r="B52" t="s">
        <v>54</v>
      </c>
      <c r="C52" s="1">
        <v>-188229.25</v>
      </c>
      <c r="D52" s="1">
        <v>-168417</v>
      </c>
      <c r="E52" s="1">
        <v>-19812.25</v>
      </c>
    </row>
    <row r="53" spans="1:5" ht="12.75">
      <c r="A53" s="5">
        <v>461310</v>
      </c>
      <c r="B53" t="s">
        <v>55</v>
      </c>
      <c r="C53" s="1">
        <v>-9872.59</v>
      </c>
      <c r="D53" s="1">
        <v>-4322</v>
      </c>
      <c r="E53" s="1">
        <v>-5550.59</v>
      </c>
    </row>
    <row r="54" spans="1:5" ht="12.75">
      <c r="A54" s="5">
        <v>461400</v>
      </c>
      <c r="B54" t="s">
        <v>56</v>
      </c>
      <c r="C54" s="1">
        <v>-3807.73</v>
      </c>
      <c r="D54" s="1">
        <v>0</v>
      </c>
      <c r="E54" s="1">
        <v>-3807.73</v>
      </c>
    </row>
    <row r="55" spans="1:5" ht="12.75">
      <c r="A55" s="5">
        <v>462000</v>
      </c>
      <c r="B55" t="s">
        <v>57</v>
      </c>
      <c r="C55" s="1">
        <v>-63536.25</v>
      </c>
      <c r="D55" s="1">
        <v>-59356</v>
      </c>
      <c r="E55" s="1">
        <v>-4180.25</v>
      </c>
    </row>
    <row r="56" spans="1:5" ht="12.75">
      <c r="A56" s="5">
        <v>462110</v>
      </c>
      <c r="B56" t="s">
        <v>58</v>
      </c>
      <c r="C56" s="1">
        <v>-128.06</v>
      </c>
      <c r="D56" s="1">
        <v>0</v>
      </c>
      <c r="E56" s="1">
        <v>-128.06</v>
      </c>
    </row>
    <row r="57" spans="1:5" ht="12.75">
      <c r="A57" s="5">
        <v>462210</v>
      </c>
      <c r="B57" t="s">
        <v>59</v>
      </c>
      <c r="C57" s="1">
        <v>-534.26</v>
      </c>
      <c r="D57" s="1">
        <v>-1112</v>
      </c>
      <c r="E57" s="1">
        <v>577.74</v>
      </c>
    </row>
    <row r="58" spans="1:5" ht="12.75">
      <c r="A58" s="5">
        <v>463000</v>
      </c>
      <c r="B58" t="s">
        <v>60</v>
      </c>
      <c r="C58" s="1">
        <v>-141368.54</v>
      </c>
      <c r="D58" s="1">
        <v>-141029</v>
      </c>
      <c r="E58" s="1">
        <v>-339.54</v>
      </c>
    </row>
    <row r="59" spans="1:5" ht="12.75">
      <c r="A59" s="5">
        <v>464200</v>
      </c>
      <c r="B59" t="s">
        <v>61</v>
      </c>
      <c r="C59" s="1">
        <v>-330771.47</v>
      </c>
      <c r="D59" s="1">
        <v>-317674</v>
      </c>
      <c r="E59" s="1">
        <v>-13097.47</v>
      </c>
    </row>
    <row r="60" spans="1:5" ht="12.75">
      <c r="A60" s="5">
        <v>464210</v>
      </c>
      <c r="B60" t="s">
        <v>62</v>
      </c>
      <c r="C60" s="1">
        <v>-10647.07</v>
      </c>
      <c r="D60" s="1">
        <v>-6692</v>
      </c>
      <c r="E60" s="1">
        <v>-3955.07</v>
      </c>
    </row>
    <row r="61" spans="1:5" ht="12.75">
      <c r="A61" s="5">
        <v>466000</v>
      </c>
      <c r="B61" t="s">
        <v>63</v>
      </c>
      <c r="C61" s="1">
        <v>-136673.81</v>
      </c>
      <c r="D61" s="1">
        <v>-76687</v>
      </c>
      <c r="E61" s="1">
        <v>-59986.81</v>
      </c>
    </row>
    <row r="62" spans="1:5" ht="12.75">
      <c r="A62" s="5">
        <v>466100</v>
      </c>
      <c r="B62" t="s">
        <v>64</v>
      </c>
      <c r="C62" s="1">
        <v>8790.23</v>
      </c>
      <c r="D62" s="1">
        <v>1484</v>
      </c>
      <c r="E62" s="1">
        <v>7306.23</v>
      </c>
    </row>
    <row r="63" spans="1:5" ht="12.75">
      <c r="A63" s="5">
        <v>471100</v>
      </c>
      <c r="B63" t="s">
        <v>65</v>
      </c>
      <c r="C63" s="1">
        <v>-13173.18</v>
      </c>
      <c r="D63" s="1">
        <v>-11400</v>
      </c>
      <c r="E63" s="1">
        <v>-1773.18</v>
      </c>
    </row>
    <row r="64" spans="1:5" ht="12.75">
      <c r="A64" s="5">
        <v>471200</v>
      </c>
      <c r="B64" t="s">
        <v>66</v>
      </c>
      <c r="C64" s="1">
        <v>-1748.07</v>
      </c>
      <c r="D64" s="1">
        <v>-1200</v>
      </c>
      <c r="E64" s="1">
        <v>-548.07</v>
      </c>
    </row>
    <row r="65" spans="1:5" ht="12.75">
      <c r="A65" s="5">
        <v>472000</v>
      </c>
      <c r="B65" t="s">
        <v>67</v>
      </c>
      <c r="C65" s="1">
        <v>-6495</v>
      </c>
      <c r="D65" s="1">
        <v>-2195</v>
      </c>
      <c r="E65" s="1">
        <v>-4300</v>
      </c>
    </row>
    <row r="66" spans="1:5" ht="12.75">
      <c r="A66" s="5">
        <v>474100</v>
      </c>
      <c r="B66" t="s">
        <v>68</v>
      </c>
      <c r="C66" s="1">
        <v>-57234.2</v>
      </c>
      <c r="D66" s="1">
        <v>-53946</v>
      </c>
      <c r="E66" s="1">
        <v>-3288.2</v>
      </c>
    </row>
    <row r="67" spans="1:5" ht="12.75">
      <c r="A67" s="5">
        <v>474300</v>
      </c>
      <c r="B67" t="s">
        <v>69</v>
      </c>
      <c r="C67" s="1">
        <v>1297.8</v>
      </c>
      <c r="D67" s="1">
        <v>-400</v>
      </c>
      <c r="E67" s="1">
        <v>1697.8</v>
      </c>
    </row>
    <row r="68" spans="1:5" ht="12.75">
      <c r="A68" s="5">
        <v>600000</v>
      </c>
      <c r="B68" t="s">
        <v>70</v>
      </c>
      <c r="C68" s="1">
        <v>0</v>
      </c>
      <c r="D68" s="1">
        <v>1554</v>
      </c>
      <c r="E68" s="1">
        <v>-1554</v>
      </c>
    </row>
    <row r="69" spans="1:5" ht="12.75">
      <c r="A69" s="5">
        <v>602000</v>
      </c>
      <c r="B69" t="s">
        <v>71</v>
      </c>
      <c r="C69" s="1">
        <v>23627.55</v>
      </c>
      <c r="D69" s="1">
        <v>19047</v>
      </c>
      <c r="E69" s="1">
        <v>4580.55</v>
      </c>
    </row>
    <row r="70" spans="1:5" ht="12.75">
      <c r="A70" s="5">
        <v>603100</v>
      </c>
      <c r="B70" t="s">
        <v>184</v>
      </c>
      <c r="C70" s="1">
        <v>25.45</v>
      </c>
      <c r="D70" s="1">
        <v>0</v>
      </c>
      <c r="E70" s="1">
        <v>25.45</v>
      </c>
    </row>
    <row r="71" spans="1:5" ht="12.75">
      <c r="A71" s="5">
        <v>613100</v>
      </c>
      <c r="B71" t="s">
        <v>72</v>
      </c>
      <c r="C71" s="1">
        <v>79.4</v>
      </c>
      <c r="D71" s="1">
        <v>100</v>
      </c>
      <c r="E71" s="1">
        <v>-20.6</v>
      </c>
    </row>
    <row r="72" spans="1:5" ht="12.75">
      <c r="A72" s="5">
        <v>613120</v>
      </c>
      <c r="B72" t="s">
        <v>73</v>
      </c>
      <c r="C72" s="1">
        <v>2484.7</v>
      </c>
      <c r="D72" s="1">
        <v>2533</v>
      </c>
      <c r="E72" s="1">
        <v>-48.3</v>
      </c>
    </row>
    <row r="73" spans="1:5" ht="12.75">
      <c r="A73" s="5">
        <v>617100</v>
      </c>
      <c r="B73" t="s">
        <v>74</v>
      </c>
      <c r="C73" s="1">
        <v>0</v>
      </c>
      <c r="D73" s="1">
        <v>1000</v>
      </c>
      <c r="E73" s="1">
        <v>-1000</v>
      </c>
    </row>
    <row r="74" spans="1:5" ht="12.75">
      <c r="A74" s="5">
        <v>623110</v>
      </c>
      <c r="B74" t="s">
        <v>75</v>
      </c>
      <c r="C74" s="1">
        <v>1700.2</v>
      </c>
      <c r="D74" s="1">
        <v>121612</v>
      </c>
      <c r="E74" s="1">
        <v>-119911.8</v>
      </c>
    </row>
    <row r="75" spans="1:5" ht="12.75">
      <c r="A75" s="5">
        <v>623210</v>
      </c>
      <c r="B75" t="s">
        <v>76</v>
      </c>
      <c r="C75" s="1">
        <v>117596.71</v>
      </c>
      <c r="D75" s="1">
        <v>60361</v>
      </c>
      <c r="E75" s="1">
        <v>57235.71</v>
      </c>
    </row>
    <row r="76" spans="1:5" ht="12.75">
      <c r="A76" s="5">
        <v>626500</v>
      </c>
      <c r="B76" t="s">
        <v>77</v>
      </c>
      <c r="C76" s="1">
        <v>468.15</v>
      </c>
      <c r="D76" s="1">
        <v>700</v>
      </c>
      <c r="E76" s="1">
        <v>-231.85</v>
      </c>
    </row>
    <row r="77" spans="1:5" ht="12.75">
      <c r="A77" s="5">
        <v>626600</v>
      </c>
      <c r="B77" t="s">
        <v>176</v>
      </c>
      <c r="C77" s="1">
        <v>327.5</v>
      </c>
      <c r="D77" s="1">
        <v>0</v>
      </c>
      <c r="E77" s="1">
        <v>327.5</v>
      </c>
    </row>
    <row r="78" spans="1:5" ht="12.75">
      <c r="A78" s="5">
        <v>633200</v>
      </c>
      <c r="B78" t="s">
        <v>78</v>
      </c>
      <c r="C78" s="1">
        <v>230.21</v>
      </c>
      <c r="D78" s="1">
        <v>200</v>
      </c>
      <c r="E78" s="1">
        <v>30.21</v>
      </c>
    </row>
    <row r="79" spans="1:5" ht="12.75">
      <c r="A79" s="5">
        <v>633300</v>
      </c>
      <c r="B79" t="s">
        <v>79</v>
      </c>
      <c r="C79" s="1">
        <v>1705.28</v>
      </c>
      <c r="D79" s="1">
        <v>1150</v>
      </c>
      <c r="E79" s="1">
        <v>555.28</v>
      </c>
    </row>
    <row r="80" spans="1:5" ht="12.75">
      <c r="A80" s="5">
        <v>640000</v>
      </c>
      <c r="B80" t="s">
        <v>80</v>
      </c>
      <c r="C80" s="1">
        <v>36936.49</v>
      </c>
      <c r="D80" s="1">
        <v>33043</v>
      </c>
      <c r="E80" s="1">
        <v>3893.49</v>
      </c>
    </row>
    <row r="81" spans="1:5" ht="12.75">
      <c r="A81" s="5">
        <v>641100</v>
      </c>
      <c r="B81" t="s">
        <v>81</v>
      </c>
      <c r="C81" s="1">
        <v>96633.85</v>
      </c>
      <c r="D81" s="1">
        <v>80410</v>
      </c>
      <c r="E81" s="1">
        <v>16223.85</v>
      </c>
    </row>
    <row r="82" spans="1:5" ht="12.75">
      <c r="A82" s="5">
        <v>642100</v>
      </c>
      <c r="B82" t="s">
        <v>82</v>
      </c>
      <c r="C82" s="1">
        <v>55977.88</v>
      </c>
      <c r="D82" s="1">
        <v>68965</v>
      </c>
      <c r="E82" s="1">
        <v>-12987.12</v>
      </c>
    </row>
    <row r="83" spans="1:5" ht="12.75">
      <c r="A83" s="5">
        <v>642300</v>
      </c>
      <c r="B83" t="s">
        <v>83</v>
      </c>
      <c r="C83" s="1">
        <v>15919.98</v>
      </c>
      <c r="D83" s="1">
        <v>15215</v>
      </c>
      <c r="E83" s="1">
        <v>704.98</v>
      </c>
    </row>
    <row r="84" spans="1:5" ht="12.75">
      <c r="A84" s="5">
        <v>643100</v>
      </c>
      <c r="B84" t="s">
        <v>84</v>
      </c>
      <c r="C84" s="1">
        <v>18202.83</v>
      </c>
      <c r="D84" s="1">
        <v>22495</v>
      </c>
      <c r="E84" s="1">
        <v>-4292.17</v>
      </c>
    </row>
    <row r="85" spans="1:5" ht="12.75">
      <c r="A85" s="5">
        <v>643300</v>
      </c>
      <c r="B85" t="s">
        <v>85</v>
      </c>
      <c r="C85" s="1">
        <v>5487.04</v>
      </c>
      <c r="D85" s="1">
        <v>3000</v>
      </c>
      <c r="E85" s="1">
        <v>2487.04</v>
      </c>
    </row>
    <row r="86" spans="1:5" ht="12.75">
      <c r="A86" s="5">
        <v>644000</v>
      </c>
      <c r="B86" t="s">
        <v>87</v>
      </c>
      <c r="C86" s="1">
        <v>2837.27</v>
      </c>
      <c r="D86" s="1">
        <v>2837</v>
      </c>
      <c r="E86" s="1">
        <v>0.27</v>
      </c>
    </row>
    <row r="87" spans="1:5" ht="12.75">
      <c r="A87" s="5">
        <v>650000</v>
      </c>
      <c r="B87" t="s">
        <v>88</v>
      </c>
      <c r="C87" s="1">
        <v>9927.54</v>
      </c>
      <c r="D87" s="1">
        <v>12379</v>
      </c>
      <c r="E87" s="1">
        <v>-2451.46</v>
      </c>
    </row>
    <row r="88" spans="1:5" ht="12.75">
      <c r="A88" s="5">
        <v>651100</v>
      </c>
      <c r="B88" t="s">
        <v>89</v>
      </c>
      <c r="C88" s="1">
        <v>12395.76</v>
      </c>
      <c r="D88" s="1">
        <v>850</v>
      </c>
      <c r="E88" s="1">
        <v>11545.76</v>
      </c>
    </row>
    <row r="89" spans="1:5" ht="12.75">
      <c r="A89" s="5">
        <v>651120</v>
      </c>
      <c r="B89" t="s">
        <v>90</v>
      </c>
      <c r="C89" s="1">
        <v>23758.14</v>
      </c>
      <c r="D89" s="1">
        <v>15018</v>
      </c>
      <c r="E89" s="1">
        <v>8740.14</v>
      </c>
    </row>
    <row r="90" spans="1:5" ht="12.75">
      <c r="A90" s="5">
        <v>652100</v>
      </c>
      <c r="B90" t="s">
        <v>91</v>
      </c>
      <c r="C90" s="1">
        <v>2070.19</v>
      </c>
      <c r="D90" s="1">
        <v>16470</v>
      </c>
      <c r="E90" s="1">
        <v>-14399.81</v>
      </c>
    </row>
    <row r="91" spans="1:5" ht="12.75">
      <c r="A91" s="5">
        <v>660000</v>
      </c>
      <c r="B91" t="s">
        <v>92</v>
      </c>
      <c r="C91" s="1">
        <v>21799.78</v>
      </c>
      <c r="D91" s="1">
        <v>13256</v>
      </c>
      <c r="E91" s="1">
        <v>8543.78</v>
      </c>
    </row>
    <row r="92" spans="1:5" ht="12.75">
      <c r="A92" s="5">
        <v>662100</v>
      </c>
      <c r="B92" t="s">
        <v>93</v>
      </c>
      <c r="C92" s="1">
        <v>2194</v>
      </c>
      <c r="D92" s="1">
        <v>20</v>
      </c>
      <c r="E92" s="1">
        <v>2174</v>
      </c>
    </row>
    <row r="93" spans="1:5" ht="12.75">
      <c r="A93" s="5">
        <v>662200</v>
      </c>
      <c r="B93" t="s">
        <v>94</v>
      </c>
      <c r="C93" s="1">
        <v>44880.49</v>
      </c>
      <c r="D93" s="1">
        <v>48590</v>
      </c>
      <c r="E93" s="1">
        <v>-3709.51</v>
      </c>
    </row>
    <row r="94" spans="1:5" ht="12.75">
      <c r="A94" s="5">
        <v>665100</v>
      </c>
      <c r="B94" t="s">
        <v>96</v>
      </c>
      <c r="C94" s="1">
        <v>695.22</v>
      </c>
      <c r="D94" s="1">
        <v>400</v>
      </c>
      <c r="E94" s="1">
        <v>295.22</v>
      </c>
    </row>
    <row r="95" spans="1:5" ht="12.75">
      <c r="A95" s="5">
        <v>665200</v>
      </c>
      <c r="B95" t="s">
        <v>97</v>
      </c>
      <c r="C95" s="1">
        <v>1028.11</v>
      </c>
      <c r="D95" s="1">
        <v>0</v>
      </c>
      <c r="E95" s="1">
        <v>1028.11</v>
      </c>
    </row>
    <row r="96" spans="1:5" ht="12.75">
      <c r="A96" s="5">
        <v>665300</v>
      </c>
      <c r="B96" t="s">
        <v>98</v>
      </c>
      <c r="C96" s="1">
        <v>20449.44</v>
      </c>
      <c r="D96" s="1">
        <v>16223</v>
      </c>
      <c r="E96" s="1">
        <v>4226.44</v>
      </c>
    </row>
    <row r="97" spans="1:5" ht="12.75">
      <c r="A97" s="5">
        <v>666000</v>
      </c>
      <c r="B97" t="s">
        <v>99</v>
      </c>
      <c r="C97" s="1">
        <v>2771.83</v>
      </c>
      <c r="D97" s="1">
        <v>2058</v>
      </c>
      <c r="E97" s="1">
        <v>713.83</v>
      </c>
    </row>
    <row r="98" spans="1:5" ht="12.75">
      <c r="A98" s="5">
        <v>667100</v>
      </c>
      <c r="B98" t="s">
        <v>100</v>
      </c>
      <c r="C98" s="1">
        <v>382.5</v>
      </c>
      <c r="D98" s="1">
        <v>750</v>
      </c>
      <c r="E98" s="1">
        <v>-367.5</v>
      </c>
    </row>
    <row r="99" spans="1:5" ht="12.75">
      <c r="A99" s="5">
        <v>670000</v>
      </c>
      <c r="B99" t="s">
        <v>101</v>
      </c>
      <c r="C99" s="1">
        <v>19252.38</v>
      </c>
      <c r="D99" s="1">
        <v>70229</v>
      </c>
      <c r="E99" s="1">
        <v>-50976.62</v>
      </c>
    </row>
    <row r="100" spans="1:5" ht="12.75">
      <c r="A100" s="5">
        <v>671100</v>
      </c>
      <c r="B100" t="s">
        <v>102</v>
      </c>
      <c r="C100" s="1">
        <v>109.58</v>
      </c>
      <c r="D100" s="1">
        <v>200</v>
      </c>
      <c r="E100" s="1">
        <v>-90.42</v>
      </c>
    </row>
    <row r="101" spans="1:5" ht="12.75">
      <c r="A101" s="5">
        <v>671200</v>
      </c>
      <c r="B101" t="s">
        <v>103</v>
      </c>
      <c r="C101" s="1">
        <v>204.81</v>
      </c>
      <c r="D101" s="1">
        <v>0</v>
      </c>
      <c r="E101" s="1">
        <v>204.81</v>
      </c>
    </row>
    <row r="102" spans="1:5" ht="12.75">
      <c r="A102" s="5">
        <v>672120</v>
      </c>
      <c r="B102" t="s">
        <v>104</v>
      </c>
      <c r="C102" s="1">
        <v>7709.55</v>
      </c>
      <c r="D102" s="1">
        <v>9815</v>
      </c>
      <c r="E102" s="1">
        <v>-2105.45</v>
      </c>
    </row>
    <row r="103" spans="1:5" ht="12.75">
      <c r="A103" s="5">
        <v>673100</v>
      </c>
      <c r="B103" t="s">
        <v>105</v>
      </c>
      <c r="C103" s="1">
        <v>4062.75</v>
      </c>
      <c r="D103" s="1">
        <v>2259</v>
      </c>
      <c r="E103" s="1">
        <v>1803.75</v>
      </c>
    </row>
    <row r="104" spans="1:5" ht="12.75">
      <c r="A104" s="5">
        <v>673200</v>
      </c>
      <c r="B104" t="s">
        <v>106</v>
      </c>
      <c r="C104" s="1">
        <v>37410.74</v>
      </c>
      <c r="D104" s="1">
        <v>0</v>
      </c>
      <c r="E104" s="1">
        <v>37410.74</v>
      </c>
    </row>
    <row r="105" spans="1:5" ht="12.75">
      <c r="A105" s="5">
        <v>675100</v>
      </c>
      <c r="B105" t="s">
        <v>107</v>
      </c>
      <c r="C105" s="1">
        <v>0</v>
      </c>
      <c r="D105" s="1">
        <v>135</v>
      </c>
      <c r="E105" s="1">
        <v>-135</v>
      </c>
    </row>
    <row r="106" spans="1:5" ht="12.75">
      <c r="A106" s="5">
        <v>675200</v>
      </c>
      <c r="B106" t="s">
        <v>108</v>
      </c>
      <c r="C106" s="1">
        <v>20774.66</v>
      </c>
      <c r="D106" s="1">
        <v>0</v>
      </c>
      <c r="E106" s="1">
        <v>20774.66</v>
      </c>
    </row>
    <row r="107" spans="1:5" ht="12.75">
      <c r="A107" s="5">
        <v>676100</v>
      </c>
      <c r="B107" t="s">
        <v>109</v>
      </c>
      <c r="C107" s="1">
        <v>0</v>
      </c>
      <c r="D107" s="1">
        <v>750</v>
      </c>
      <c r="E107" s="1">
        <v>-750</v>
      </c>
    </row>
    <row r="108" spans="1:5" ht="12.75">
      <c r="A108" s="5">
        <v>676200</v>
      </c>
      <c r="B108" t="s">
        <v>110</v>
      </c>
      <c r="C108" s="1">
        <v>1024.86</v>
      </c>
      <c r="D108" s="1">
        <v>0</v>
      </c>
      <c r="E108" s="1">
        <v>1024.86</v>
      </c>
    </row>
    <row r="109" spans="1:5" ht="12.75">
      <c r="A109" s="5">
        <v>676400</v>
      </c>
      <c r="B109" t="s">
        <v>111</v>
      </c>
      <c r="C109" s="1">
        <v>11933.35</v>
      </c>
      <c r="D109" s="1">
        <v>0</v>
      </c>
      <c r="E109" s="1">
        <v>11933.35</v>
      </c>
    </row>
    <row r="110" spans="1:5" ht="12.75">
      <c r="A110" s="5">
        <v>677100</v>
      </c>
      <c r="B110" t="s">
        <v>177</v>
      </c>
      <c r="C110" s="1">
        <v>0</v>
      </c>
      <c r="D110" s="1">
        <v>100</v>
      </c>
      <c r="E110" s="1">
        <v>-100</v>
      </c>
    </row>
    <row r="111" spans="1:5" ht="12.75">
      <c r="A111" s="5">
        <v>677200</v>
      </c>
      <c r="B111" t="s">
        <v>112</v>
      </c>
      <c r="C111" s="1">
        <v>3018.82</v>
      </c>
      <c r="D111" s="1">
        <v>0</v>
      </c>
      <c r="E111" s="1">
        <v>3018.82</v>
      </c>
    </row>
    <row r="112" spans="1:5" ht="12.75">
      <c r="A112" s="5">
        <v>678100</v>
      </c>
      <c r="B112" t="s">
        <v>113</v>
      </c>
      <c r="C112" s="1">
        <v>41814.19</v>
      </c>
      <c r="D112" s="1">
        <v>39047</v>
      </c>
      <c r="E112" s="1">
        <v>2767.19</v>
      </c>
    </row>
    <row r="113" spans="1:5" ht="12.75">
      <c r="A113" s="5">
        <v>678200</v>
      </c>
      <c r="B113" t="s">
        <v>114</v>
      </c>
      <c r="C113" s="1">
        <v>558.52</v>
      </c>
      <c r="D113" s="1">
        <v>0</v>
      </c>
      <c r="E113" s="1">
        <v>558.52</v>
      </c>
    </row>
    <row r="114" spans="1:5" ht="12.75">
      <c r="A114" s="5">
        <v>901000</v>
      </c>
      <c r="B114" t="s">
        <v>115</v>
      </c>
      <c r="C114" s="1">
        <v>21878.61</v>
      </c>
      <c r="D114" s="1">
        <v>23158</v>
      </c>
      <c r="E114" s="1">
        <v>-1279.39</v>
      </c>
    </row>
    <row r="115" spans="1:5" ht="12.75">
      <c r="A115" s="5">
        <v>902200</v>
      </c>
      <c r="B115" t="s">
        <v>116</v>
      </c>
      <c r="C115" s="1">
        <v>32994.2</v>
      </c>
      <c r="D115" s="1">
        <v>44417</v>
      </c>
      <c r="E115" s="1">
        <v>-11422.8</v>
      </c>
    </row>
    <row r="116" spans="1:5" ht="12.75">
      <c r="A116" s="5">
        <v>903100</v>
      </c>
      <c r="B116" t="s">
        <v>117</v>
      </c>
      <c r="C116" s="1">
        <v>1529.13</v>
      </c>
      <c r="D116" s="1">
        <v>2100</v>
      </c>
      <c r="E116" s="1">
        <v>-570.87</v>
      </c>
    </row>
    <row r="117" spans="1:5" ht="12.75">
      <c r="A117" s="5">
        <v>903200</v>
      </c>
      <c r="B117" t="s">
        <v>118</v>
      </c>
      <c r="C117" s="1">
        <v>54874.01</v>
      </c>
      <c r="D117" s="1">
        <v>48152</v>
      </c>
      <c r="E117" s="1">
        <v>6722.01</v>
      </c>
    </row>
    <row r="118" spans="1:5" ht="12.75">
      <c r="A118" s="5">
        <v>903300</v>
      </c>
      <c r="B118" t="s">
        <v>119</v>
      </c>
      <c r="C118" s="1">
        <v>17768.9</v>
      </c>
      <c r="D118" s="1">
        <v>10000</v>
      </c>
      <c r="E118" s="1">
        <v>7768.9</v>
      </c>
    </row>
    <row r="119" spans="1:5" ht="12.75">
      <c r="A119" s="5">
        <v>903520</v>
      </c>
      <c r="B119" t="s">
        <v>120</v>
      </c>
      <c r="C119" s="1">
        <v>20777.31</v>
      </c>
      <c r="D119" s="1">
        <v>29350</v>
      </c>
      <c r="E119" s="1">
        <v>-8572.69</v>
      </c>
    </row>
    <row r="120" spans="1:5" ht="12.75">
      <c r="A120" s="5">
        <v>903521</v>
      </c>
      <c r="B120" t="s">
        <v>121</v>
      </c>
      <c r="C120" s="1">
        <v>8535.12</v>
      </c>
      <c r="D120" s="1">
        <v>2950</v>
      </c>
      <c r="E120" s="1">
        <v>5585.12</v>
      </c>
    </row>
    <row r="121" spans="1:5" ht="12.75">
      <c r="A121" s="5">
        <v>903523</v>
      </c>
      <c r="B121" t="s">
        <v>122</v>
      </c>
      <c r="C121" s="1">
        <v>22095.97</v>
      </c>
      <c r="D121" s="1">
        <v>24179</v>
      </c>
      <c r="E121" s="1">
        <v>-2083.03</v>
      </c>
    </row>
    <row r="122" spans="1:5" ht="12.75">
      <c r="A122" s="5">
        <v>904000</v>
      </c>
      <c r="B122" t="s">
        <v>123</v>
      </c>
      <c r="C122" s="1">
        <v>14578.35</v>
      </c>
      <c r="D122" s="1">
        <v>15330</v>
      </c>
      <c r="E122" s="1">
        <v>-751.65</v>
      </c>
    </row>
    <row r="123" spans="1:5" ht="12.75">
      <c r="A123" s="5">
        <v>905100</v>
      </c>
      <c r="B123" t="s">
        <v>124</v>
      </c>
      <c r="C123" s="1">
        <v>4254.67</v>
      </c>
      <c r="D123" s="1">
        <v>9016</v>
      </c>
      <c r="E123" s="1">
        <v>-4761.33</v>
      </c>
    </row>
    <row r="124" spans="1:5" ht="12.75">
      <c r="A124" s="5">
        <v>920000</v>
      </c>
      <c r="B124" t="s">
        <v>125</v>
      </c>
      <c r="C124" s="1">
        <v>72329.26</v>
      </c>
      <c r="D124" s="1">
        <v>113740</v>
      </c>
      <c r="E124" s="1">
        <v>-41410.74</v>
      </c>
    </row>
    <row r="125" spans="1:5" ht="12.75">
      <c r="A125" s="5">
        <v>920200</v>
      </c>
      <c r="B125" t="s">
        <v>126</v>
      </c>
      <c r="C125" s="1">
        <v>43987.32</v>
      </c>
      <c r="D125" s="1">
        <v>0</v>
      </c>
      <c r="E125" s="1">
        <v>43987.32</v>
      </c>
    </row>
    <row r="126" spans="1:5" ht="12.75">
      <c r="A126" s="5">
        <v>920500</v>
      </c>
      <c r="B126" t="s">
        <v>127</v>
      </c>
      <c r="C126" s="1">
        <v>7792.5</v>
      </c>
      <c r="D126" s="1">
        <v>0</v>
      </c>
      <c r="E126" s="1">
        <v>7792.5</v>
      </c>
    </row>
    <row r="127" spans="1:5" ht="12.75">
      <c r="A127" s="5">
        <v>920520</v>
      </c>
      <c r="B127" t="s">
        <v>128</v>
      </c>
      <c r="C127" s="1">
        <v>1852.66</v>
      </c>
      <c r="D127" s="1">
        <v>8026</v>
      </c>
      <c r="E127" s="1">
        <v>-6173.34</v>
      </c>
    </row>
    <row r="128" spans="1:5" ht="12.75">
      <c r="A128" s="5">
        <v>921100</v>
      </c>
      <c r="B128" t="s">
        <v>129</v>
      </c>
      <c r="C128" s="1">
        <v>6142.81</v>
      </c>
      <c r="D128" s="1">
        <v>3900</v>
      </c>
      <c r="E128" s="1">
        <v>2242.81</v>
      </c>
    </row>
    <row r="129" spans="1:5" ht="12.75">
      <c r="A129" s="5">
        <v>921110</v>
      </c>
      <c r="B129" t="s">
        <v>130</v>
      </c>
      <c r="C129" s="1">
        <v>0</v>
      </c>
      <c r="D129" s="1">
        <v>60</v>
      </c>
      <c r="E129" s="1">
        <v>-60</v>
      </c>
    </row>
    <row r="130" spans="1:5" ht="12.75">
      <c r="A130" s="5">
        <v>921140</v>
      </c>
      <c r="B130" t="s">
        <v>131</v>
      </c>
      <c r="C130" s="1">
        <v>610</v>
      </c>
      <c r="D130" s="1">
        <v>8</v>
      </c>
      <c r="E130" s="1">
        <v>602</v>
      </c>
    </row>
    <row r="131" spans="1:5" ht="12.75">
      <c r="A131" s="5">
        <v>921200</v>
      </c>
      <c r="B131" t="s">
        <v>132</v>
      </c>
      <c r="C131" s="1">
        <v>12800.43</v>
      </c>
      <c r="D131" s="1">
        <v>15871</v>
      </c>
      <c r="E131" s="1">
        <v>-3070.57</v>
      </c>
    </row>
    <row r="132" spans="1:5" ht="12.75">
      <c r="A132" s="5">
        <v>921210</v>
      </c>
      <c r="B132" t="s">
        <v>133</v>
      </c>
      <c r="C132" s="1">
        <v>6619.82</v>
      </c>
      <c r="D132" s="1">
        <v>5600</v>
      </c>
      <c r="E132" s="1">
        <v>1019.82</v>
      </c>
    </row>
    <row r="133" spans="1:5" ht="12.75">
      <c r="A133" s="5">
        <v>921220</v>
      </c>
      <c r="B133" t="s">
        <v>134</v>
      </c>
      <c r="C133" s="1">
        <v>5109.35</v>
      </c>
      <c r="D133" s="1">
        <v>6110</v>
      </c>
      <c r="E133" s="1">
        <v>-1000.65</v>
      </c>
    </row>
    <row r="134" spans="1:5" ht="12.75">
      <c r="A134" s="5">
        <v>921240</v>
      </c>
      <c r="B134" t="s">
        <v>135</v>
      </c>
      <c r="C134" s="1">
        <v>537.8</v>
      </c>
      <c r="D134" s="1">
        <v>560</v>
      </c>
      <c r="E134" s="1">
        <v>-22.2</v>
      </c>
    </row>
    <row r="135" spans="1:5" ht="12.75">
      <c r="A135" s="5">
        <v>921250</v>
      </c>
      <c r="B135" t="s">
        <v>136</v>
      </c>
      <c r="C135" s="1">
        <v>503.11</v>
      </c>
      <c r="D135" s="1">
        <v>350</v>
      </c>
      <c r="E135" s="1">
        <v>153.11</v>
      </c>
    </row>
    <row r="136" spans="1:5" ht="12.75">
      <c r="A136" s="5">
        <v>923100</v>
      </c>
      <c r="B136" t="s">
        <v>137</v>
      </c>
      <c r="C136" s="1">
        <v>31522.47</v>
      </c>
      <c r="D136" s="1">
        <v>56919</v>
      </c>
      <c r="E136" s="1">
        <v>-25396.53</v>
      </c>
    </row>
    <row r="137" spans="1:5" ht="12.75">
      <c r="A137" s="5">
        <v>923200</v>
      </c>
      <c r="B137" t="s">
        <v>138</v>
      </c>
      <c r="C137" s="1">
        <v>2572</v>
      </c>
      <c r="D137" s="1">
        <v>2546</v>
      </c>
      <c r="E137" s="1">
        <v>26</v>
      </c>
    </row>
    <row r="138" spans="1:5" ht="12.75">
      <c r="A138" s="5">
        <v>923300</v>
      </c>
      <c r="B138" t="s">
        <v>139</v>
      </c>
      <c r="C138" s="1">
        <v>5492.02</v>
      </c>
      <c r="D138" s="1">
        <v>3500</v>
      </c>
      <c r="E138" s="1">
        <v>1992.02</v>
      </c>
    </row>
    <row r="139" spans="1:5" ht="12.75">
      <c r="A139" s="5">
        <v>923500</v>
      </c>
      <c r="B139" t="s">
        <v>140</v>
      </c>
      <c r="C139" s="1">
        <v>44753.2</v>
      </c>
      <c r="D139" s="1">
        <v>20247</v>
      </c>
      <c r="E139" s="1">
        <v>24506.2</v>
      </c>
    </row>
    <row r="140" spans="1:5" ht="12.75">
      <c r="A140" s="5">
        <v>924000</v>
      </c>
      <c r="B140" t="s">
        <v>141</v>
      </c>
      <c r="C140" s="1">
        <v>4087.12</v>
      </c>
      <c r="D140" s="1">
        <v>3147</v>
      </c>
      <c r="E140" s="1">
        <v>940.12</v>
      </c>
    </row>
    <row r="141" spans="1:5" ht="12.75">
      <c r="A141" s="5">
        <v>925110</v>
      </c>
      <c r="B141" t="s">
        <v>142</v>
      </c>
      <c r="C141" s="1">
        <v>22533.5</v>
      </c>
      <c r="D141" s="1">
        <v>4490</v>
      </c>
      <c r="E141" s="1">
        <v>18043.5</v>
      </c>
    </row>
    <row r="142" spans="1:5" ht="12.75">
      <c r="A142" s="5">
        <v>925300</v>
      </c>
      <c r="B142" t="s">
        <v>143</v>
      </c>
      <c r="C142" s="1">
        <v>-386</v>
      </c>
      <c r="D142" s="1">
        <v>330</v>
      </c>
      <c r="E142" s="1">
        <v>-716</v>
      </c>
    </row>
    <row r="143" spans="1:5" ht="12.75">
      <c r="A143" s="5">
        <v>925400</v>
      </c>
      <c r="B143" t="s">
        <v>144</v>
      </c>
      <c r="C143" s="1">
        <v>20995.44</v>
      </c>
      <c r="D143" s="1">
        <v>11158</v>
      </c>
      <c r="E143" s="1">
        <v>9837.44</v>
      </c>
    </row>
    <row r="144" spans="1:5" ht="12.75">
      <c r="A144" s="5">
        <v>926100</v>
      </c>
      <c r="B144" t="s">
        <v>145</v>
      </c>
      <c r="C144" s="1">
        <v>48165.75</v>
      </c>
      <c r="D144" s="1">
        <v>39873</v>
      </c>
      <c r="E144" s="1">
        <v>8292.75</v>
      </c>
    </row>
    <row r="145" spans="1:5" ht="12.75">
      <c r="A145" s="5">
        <v>926110</v>
      </c>
      <c r="B145" t="s">
        <v>146</v>
      </c>
      <c r="C145" s="1">
        <v>55058.1</v>
      </c>
      <c r="D145" s="1">
        <v>65324</v>
      </c>
      <c r="E145" s="1">
        <v>-10265.9</v>
      </c>
    </row>
    <row r="146" spans="1:5" ht="12.75">
      <c r="A146" s="5">
        <v>926150</v>
      </c>
      <c r="B146" t="s">
        <v>147</v>
      </c>
      <c r="C146" s="1">
        <v>-3402.41</v>
      </c>
      <c r="D146" s="1">
        <v>-1589</v>
      </c>
      <c r="E146" s="1">
        <v>-1813.41</v>
      </c>
    </row>
    <row r="147" spans="1:5" ht="12.75">
      <c r="A147" s="5">
        <v>926160</v>
      </c>
      <c r="B147" t="s">
        <v>148</v>
      </c>
      <c r="C147" s="1">
        <v>0</v>
      </c>
      <c r="D147" s="1">
        <v>-8459</v>
      </c>
      <c r="E147" s="1">
        <v>8459</v>
      </c>
    </row>
    <row r="148" spans="1:5" ht="12.75">
      <c r="A148" s="5">
        <v>926170</v>
      </c>
      <c r="B148" t="s">
        <v>149</v>
      </c>
      <c r="C148" s="1">
        <v>0</v>
      </c>
      <c r="D148" s="1">
        <v>-3380</v>
      </c>
      <c r="E148" s="1">
        <v>3380</v>
      </c>
    </row>
    <row r="149" spans="1:5" ht="12.75">
      <c r="A149" s="5">
        <v>926200</v>
      </c>
      <c r="B149" t="s">
        <v>150</v>
      </c>
      <c r="C149" s="1">
        <v>8306.96</v>
      </c>
      <c r="D149" s="1">
        <v>4390</v>
      </c>
      <c r="E149" s="1">
        <v>3916.96</v>
      </c>
    </row>
    <row r="150" spans="1:5" ht="12.75">
      <c r="A150" s="5">
        <v>926220</v>
      </c>
      <c r="B150" t="s">
        <v>151</v>
      </c>
      <c r="C150" s="1">
        <v>5602.09</v>
      </c>
      <c r="D150" s="1">
        <v>5045</v>
      </c>
      <c r="E150" s="1">
        <v>557.09</v>
      </c>
    </row>
    <row r="151" spans="1:5" ht="12.75">
      <c r="A151" s="5">
        <v>926250</v>
      </c>
      <c r="B151" t="s">
        <v>152</v>
      </c>
      <c r="C151" s="1">
        <v>6924.38</v>
      </c>
      <c r="D151" s="1">
        <v>8000</v>
      </c>
      <c r="E151" s="1">
        <v>-1075.62</v>
      </c>
    </row>
    <row r="152" spans="1:5" ht="12.75">
      <c r="A152" s="5">
        <v>926280</v>
      </c>
      <c r="B152" t="s">
        <v>153</v>
      </c>
      <c r="C152" s="1">
        <v>0</v>
      </c>
      <c r="D152" s="1">
        <v>-1023</v>
      </c>
      <c r="E152" s="1">
        <v>1023</v>
      </c>
    </row>
    <row r="153" spans="1:5" ht="12.75">
      <c r="A153" s="5">
        <v>926360</v>
      </c>
      <c r="B153" t="s">
        <v>154</v>
      </c>
      <c r="C153" s="1">
        <v>-6284.01</v>
      </c>
      <c r="D153" s="1">
        <v>-5163</v>
      </c>
      <c r="E153" s="1">
        <v>-1121.01</v>
      </c>
    </row>
    <row r="154" spans="1:5" ht="12.75">
      <c r="A154" s="5">
        <v>926400</v>
      </c>
      <c r="B154" t="s">
        <v>155</v>
      </c>
      <c r="C154" s="1">
        <v>16858.67</v>
      </c>
      <c r="D154" s="1">
        <v>16579</v>
      </c>
      <c r="E154" s="1">
        <v>279.67</v>
      </c>
    </row>
    <row r="155" spans="1:5" ht="12.75">
      <c r="A155" s="5">
        <v>926910</v>
      </c>
      <c r="B155" t="s">
        <v>156</v>
      </c>
      <c r="C155" s="1">
        <v>-2199.49</v>
      </c>
      <c r="D155" s="1">
        <v>-2146</v>
      </c>
      <c r="E155" s="1">
        <v>-53.49</v>
      </c>
    </row>
    <row r="156" spans="1:5" ht="12.75">
      <c r="A156" s="5">
        <v>928100</v>
      </c>
      <c r="B156" t="s">
        <v>157</v>
      </c>
      <c r="C156" s="1">
        <v>12747.61</v>
      </c>
      <c r="D156" s="1">
        <v>12748</v>
      </c>
      <c r="E156" s="1">
        <v>-0.39</v>
      </c>
    </row>
    <row r="157" spans="1:5" ht="12.75">
      <c r="A157" s="5">
        <v>928300</v>
      </c>
      <c r="B157" t="s">
        <v>158</v>
      </c>
      <c r="C157" s="1">
        <v>4218.29</v>
      </c>
      <c r="D157" s="1">
        <v>4219</v>
      </c>
      <c r="E157" s="1">
        <v>-0.71</v>
      </c>
    </row>
    <row r="158" spans="1:5" ht="12.75">
      <c r="A158" s="5">
        <v>930210</v>
      </c>
      <c r="B158" t="s">
        <v>159</v>
      </c>
      <c r="C158" s="1">
        <v>12075.21</v>
      </c>
      <c r="D158" s="1">
        <v>15292</v>
      </c>
      <c r="E158" s="1">
        <v>-3216.79</v>
      </c>
    </row>
    <row r="159" spans="1:5" ht="12.75">
      <c r="A159" s="5">
        <v>930260</v>
      </c>
      <c r="B159" t="s">
        <v>160</v>
      </c>
      <c r="C159" s="1">
        <v>825.15</v>
      </c>
      <c r="D159" s="1">
        <v>1413</v>
      </c>
      <c r="E159" s="1">
        <v>-587.85</v>
      </c>
    </row>
    <row r="160" spans="1:5" ht="12.75">
      <c r="A160" s="5">
        <v>930300</v>
      </c>
      <c r="B160" t="s">
        <v>161</v>
      </c>
      <c r="C160" s="1">
        <v>3906.91</v>
      </c>
      <c r="D160" s="1">
        <v>6566</v>
      </c>
      <c r="E160" s="1">
        <v>-2659.09</v>
      </c>
    </row>
    <row r="161" spans="1:5" ht="12.75">
      <c r="A161" s="5">
        <v>930600</v>
      </c>
      <c r="B161" t="s">
        <v>162</v>
      </c>
      <c r="C161" s="1">
        <v>6880.32</v>
      </c>
      <c r="D161" s="1">
        <v>20461</v>
      </c>
      <c r="E161" s="1">
        <v>-13580.68</v>
      </c>
    </row>
    <row r="162" spans="1:5" ht="12.75">
      <c r="A162" s="5">
        <v>930850</v>
      </c>
      <c r="B162" t="s">
        <v>163</v>
      </c>
      <c r="C162" s="1">
        <v>166.64</v>
      </c>
      <c r="D162" s="1">
        <v>3000</v>
      </c>
      <c r="E162" s="1">
        <v>-2833.36</v>
      </c>
    </row>
    <row r="163" spans="1:5" ht="12.75">
      <c r="A163" s="5">
        <v>930880</v>
      </c>
      <c r="B163" t="s">
        <v>164</v>
      </c>
      <c r="C163" s="1">
        <v>25</v>
      </c>
      <c r="D163" s="1">
        <v>0</v>
      </c>
      <c r="E163" s="1">
        <v>25</v>
      </c>
    </row>
    <row r="164" spans="1:5" ht="12.75">
      <c r="A164" s="5">
        <v>930890</v>
      </c>
      <c r="B164" t="s">
        <v>165</v>
      </c>
      <c r="C164" s="1">
        <v>962.08</v>
      </c>
      <c r="D164" s="1">
        <v>8618</v>
      </c>
      <c r="E164" s="1">
        <v>-7655.92</v>
      </c>
    </row>
    <row r="165" spans="1:5" ht="12.75">
      <c r="A165" s="5">
        <v>930900</v>
      </c>
      <c r="B165" t="s">
        <v>187</v>
      </c>
      <c r="C165" s="1">
        <v>157.72</v>
      </c>
      <c r="D165" s="1">
        <v>0</v>
      </c>
      <c r="E165" s="1">
        <v>157.72</v>
      </c>
    </row>
    <row r="166" spans="1:5" ht="12.75">
      <c r="A166" s="5">
        <v>930980</v>
      </c>
      <c r="B166" t="s">
        <v>166</v>
      </c>
      <c r="C166" s="1">
        <v>58.33</v>
      </c>
      <c r="D166" s="1">
        <v>0</v>
      </c>
      <c r="E166" s="1">
        <v>58.33</v>
      </c>
    </row>
    <row r="167" spans="1:5" ht="12.75">
      <c r="A167" s="5">
        <v>931000</v>
      </c>
      <c r="B167" t="s">
        <v>167</v>
      </c>
      <c r="C167" s="1">
        <v>3459.39</v>
      </c>
      <c r="D167" s="1">
        <v>1557</v>
      </c>
      <c r="E167" s="1">
        <v>1902.39</v>
      </c>
    </row>
    <row r="168" spans="1:5" ht="12.75">
      <c r="A168" s="5">
        <v>932100</v>
      </c>
      <c r="B168" t="s">
        <v>168</v>
      </c>
      <c r="C168" s="1">
        <v>15930.39</v>
      </c>
      <c r="D168" s="1">
        <v>18600</v>
      </c>
      <c r="E168" s="1">
        <v>-2669.61</v>
      </c>
    </row>
    <row r="169" spans="1:5" ht="12.75">
      <c r="A169" s="5">
        <v>932700</v>
      </c>
      <c r="B169" t="s">
        <v>169</v>
      </c>
      <c r="C169" s="1">
        <v>487.48</v>
      </c>
      <c r="D169" s="1">
        <v>1490</v>
      </c>
      <c r="E169" s="1">
        <v>-1002.52</v>
      </c>
    </row>
    <row r="170" spans="1:2" ht="12.75">
      <c r="A170" s="5"/>
      <c r="B170"/>
    </row>
    <row r="171" spans="1:2" ht="12.75">
      <c r="A171" s="5"/>
      <c r="B171"/>
    </row>
    <row r="172" spans="1:2" ht="12.75">
      <c r="A172" s="5"/>
      <c r="B172"/>
    </row>
    <row r="173" spans="1:2" ht="12.75">
      <c r="A173" s="5"/>
      <c r="B173"/>
    </row>
    <row r="174" spans="1:2" ht="12.75">
      <c r="A174" s="5"/>
      <c r="B174"/>
    </row>
    <row r="175" spans="1:2" ht="12.75">
      <c r="A175" s="5"/>
      <c r="B175"/>
    </row>
    <row r="176" spans="1:2" ht="12.75">
      <c r="A176" s="5"/>
      <c r="B176"/>
    </row>
    <row r="177" spans="1:2" ht="12.75">
      <c r="A177" s="5"/>
      <c r="B177"/>
    </row>
    <row r="178" spans="1:2" ht="12.75">
      <c r="A178" s="5"/>
      <c r="B178"/>
    </row>
    <row r="179" spans="1:2" ht="12.75">
      <c r="A179" s="5"/>
      <c r="B179"/>
    </row>
    <row r="180" spans="1:2" ht="12.75">
      <c r="A180" s="5"/>
      <c r="B180"/>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sheetData>
  <printOptions gridLines="1"/>
  <pageMargins left="0.75" right="0.75" top="0.5" bottom="0.5" header="0.5" footer="0.25"/>
  <pageSetup horizontalDpi="600" verticalDpi="600" orientation="portrait" scale="90" r:id="rId1"/>
  <headerFooter alignWithMargins="0">
    <oddFooter>&amp;L&amp;D       &amp;T&amp;C&amp;F        &amp;A&amp;RPage &amp;P of &amp;N</oddFooter>
  </headerFooter>
</worksheet>
</file>

<file path=xl/worksheets/sheet13.xml><?xml version="1.0" encoding="utf-8"?>
<worksheet xmlns="http://schemas.openxmlformats.org/spreadsheetml/2006/main" xmlns:r="http://schemas.openxmlformats.org/officeDocument/2006/relationships">
  <dimension ref="A1:E208"/>
  <sheetViews>
    <sheetView workbookViewId="0" topLeftCell="A1">
      <selection activeCell="A1" sqref="A1"/>
    </sheetView>
  </sheetViews>
  <sheetFormatPr defaultColWidth="9.140625" defaultRowHeight="12.75"/>
  <cols>
    <col min="1" max="1" width="13.7109375" style="1" customWidth="1"/>
    <col min="2" max="2" width="41.421875" style="1" customWidth="1"/>
    <col min="3" max="16384" width="13.7109375" style="1" customWidth="1"/>
  </cols>
  <sheetData>
    <row r="1" ht="12.75">
      <c r="A1" s="4" t="s">
        <v>0</v>
      </c>
    </row>
    <row r="2" ht="12.75">
      <c r="A2" s="4" t="s">
        <v>1</v>
      </c>
    </row>
    <row r="3" ht="12.75">
      <c r="A3" s="4" t="s">
        <v>2</v>
      </c>
    </row>
    <row r="5" spans="1:2" ht="12.75">
      <c r="A5" s="4" t="s">
        <v>8</v>
      </c>
      <c r="B5" s="3">
        <v>36404</v>
      </c>
    </row>
    <row r="6" spans="1:5" ht="12.75">
      <c r="A6" s="2" t="s">
        <v>3</v>
      </c>
      <c r="B6" s="2" t="s">
        <v>4</v>
      </c>
      <c r="C6" s="2" t="s">
        <v>5</v>
      </c>
      <c r="D6" s="2" t="s">
        <v>6</v>
      </c>
      <c r="E6" s="2" t="s">
        <v>7</v>
      </c>
    </row>
    <row r="7" spans="1:5" ht="12.75">
      <c r="A7" s="5">
        <v>403000</v>
      </c>
      <c r="B7" t="s">
        <v>9</v>
      </c>
      <c r="C7" s="1">
        <v>484639.42</v>
      </c>
      <c r="D7" s="1">
        <v>406486</v>
      </c>
      <c r="E7" s="1">
        <v>78153.42</v>
      </c>
    </row>
    <row r="8" spans="1:5" ht="12.75">
      <c r="A8" s="5">
        <v>403100</v>
      </c>
      <c r="B8" t="s">
        <v>174</v>
      </c>
      <c r="C8" s="1">
        <v>-39648.27</v>
      </c>
      <c r="D8" s="1">
        <v>0</v>
      </c>
      <c r="E8" s="1">
        <v>-39648.27</v>
      </c>
    </row>
    <row r="9" spans="1:5" ht="12.75">
      <c r="A9" s="5">
        <v>404430</v>
      </c>
      <c r="B9" t="s">
        <v>10</v>
      </c>
      <c r="C9" s="1">
        <v>2144</v>
      </c>
      <c r="D9" s="1">
        <v>2144</v>
      </c>
      <c r="E9" s="1">
        <v>0</v>
      </c>
    </row>
    <row r="10" spans="1:5" ht="12.75">
      <c r="A10" s="5">
        <v>408030</v>
      </c>
      <c r="B10" t="s">
        <v>11</v>
      </c>
      <c r="C10" s="1">
        <v>2345.43</v>
      </c>
      <c r="D10" s="1">
        <v>840</v>
      </c>
      <c r="E10" s="1">
        <v>1505.43</v>
      </c>
    </row>
    <row r="11" spans="1:5" ht="12.75">
      <c r="A11" s="5">
        <v>408100</v>
      </c>
      <c r="B11" t="s">
        <v>12</v>
      </c>
      <c r="C11" s="1">
        <v>114133.83</v>
      </c>
      <c r="D11" s="1">
        <v>97398</v>
      </c>
      <c r="E11" s="1">
        <v>16735.83</v>
      </c>
    </row>
    <row r="12" spans="1:5" ht="12.75">
      <c r="A12" s="5">
        <v>408110</v>
      </c>
      <c r="B12" t="s">
        <v>13</v>
      </c>
      <c r="C12" s="1">
        <v>5160.16</v>
      </c>
      <c r="D12" s="1">
        <v>6200</v>
      </c>
      <c r="E12" s="1">
        <v>-1039.84</v>
      </c>
    </row>
    <row r="13" spans="1:5" ht="12.75">
      <c r="A13" s="5">
        <v>408140</v>
      </c>
      <c r="B13" t="s">
        <v>14</v>
      </c>
      <c r="C13" s="1">
        <v>25.29</v>
      </c>
      <c r="D13" s="1">
        <v>21</v>
      </c>
      <c r="E13" s="1">
        <v>4.29</v>
      </c>
    </row>
    <row r="14" spans="1:5" ht="12.75">
      <c r="A14" s="5">
        <v>408150</v>
      </c>
      <c r="B14" t="s">
        <v>15</v>
      </c>
      <c r="C14" s="1">
        <v>0</v>
      </c>
      <c r="D14" s="1">
        <v>-569</v>
      </c>
      <c r="E14" s="1">
        <v>569</v>
      </c>
    </row>
    <row r="15" spans="1:5" ht="12.75">
      <c r="A15" s="5">
        <v>408160</v>
      </c>
      <c r="B15" t="s">
        <v>16</v>
      </c>
      <c r="C15" s="1">
        <v>35602.67</v>
      </c>
      <c r="D15" s="1">
        <v>40638</v>
      </c>
      <c r="E15" s="1">
        <v>-5035.33</v>
      </c>
    </row>
    <row r="16" spans="1:5" ht="12.75">
      <c r="A16" s="5">
        <v>408170</v>
      </c>
      <c r="B16" t="s">
        <v>17</v>
      </c>
      <c r="C16" s="1">
        <v>0</v>
      </c>
      <c r="D16" s="1">
        <v>-5447</v>
      </c>
      <c r="E16" s="1">
        <v>5447</v>
      </c>
    </row>
    <row r="17" spans="1:5" ht="12.75">
      <c r="A17" s="5">
        <v>408180</v>
      </c>
      <c r="B17" t="s">
        <v>18</v>
      </c>
      <c r="C17" s="1">
        <v>14.17</v>
      </c>
      <c r="D17" s="1">
        <v>16</v>
      </c>
      <c r="E17" s="1">
        <v>-1.83</v>
      </c>
    </row>
    <row r="18" spans="1:5" ht="12.75">
      <c r="A18" s="5">
        <v>408190</v>
      </c>
      <c r="B18" t="s">
        <v>19</v>
      </c>
      <c r="C18" s="1">
        <v>0</v>
      </c>
      <c r="D18" s="1">
        <v>-356</v>
      </c>
      <c r="E18" s="1">
        <v>356</v>
      </c>
    </row>
    <row r="19" spans="1:5" ht="12.75">
      <c r="A19" s="5">
        <v>409100</v>
      </c>
      <c r="B19" t="s">
        <v>20</v>
      </c>
      <c r="C19" s="1">
        <v>93840</v>
      </c>
      <c r="D19" s="1">
        <v>68626</v>
      </c>
      <c r="E19" s="1">
        <v>25214</v>
      </c>
    </row>
    <row r="20" spans="1:5" ht="12.75">
      <c r="A20" s="5">
        <v>409150</v>
      </c>
      <c r="B20" t="s">
        <v>21</v>
      </c>
      <c r="C20" s="1">
        <v>267201</v>
      </c>
      <c r="D20" s="1">
        <v>267123</v>
      </c>
      <c r="E20" s="1">
        <v>78</v>
      </c>
    </row>
    <row r="21" spans="1:5" ht="12.75">
      <c r="A21" s="5">
        <v>409160</v>
      </c>
      <c r="B21" t="s">
        <v>179</v>
      </c>
      <c r="C21" s="1">
        <v>-5832</v>
      </c>
      <c r="D21" s="1">
        <v>0</v>
      </c>
      <c r="E21" s="1">
        <v>-5832</v>
      </c>
    </row>
    <row r="22" spans="1:5" ht="12.75">
      <c r="A22" s="5">
        <v>409210</v>
      </c>
      <c r="B22" t="s">
        <v>22</v>
      </c>
      <c r="C22" s="1">
        <v>-5470</v>
      </c>
      <c r="D22" s="1">
        <v>-1188</v>
      </c>
      <c r="E22" s="1">
        <v>-4282</v>
      </c>
    </row>
    <row r="23" spans="1:5" ht="12.75">
      <c r="A23" s="5">
        <v>409220</v>
      </c>
      <c r="B23" t="s">
        <v>23</v>
      </c>
      <c r="C23" s="1">
        <v>-21288</v>
      </c>
      <c r="D23" s="1">
        <v>-4624</v>
      </c>
      <c r="E23" s="1">
        <v>-16664</v>
      </c>
    </row>
    <row r="24" spans="1:5" ht="12.75">
      <c r="A24" s="5">
        <v>410400</v>
      </c>
      <c r="B24" t="s">
        <v>24</v>
      </c>
      <c r="C24" s="1">
        <v>-173</v>
      </c>
      <c r="D24" s="1">
        <v>0</v>
      </c>
      <c r="E24" s="1">
        <v>-173</v>
      </c>
    </row>
    <row r="25" spans="1:5" ht="12.75">
      <c r="A25" s="5">
        <v>410600</v>
      </c>
      <c r="B25" t="s">
        <v>25</v>
      </c>
      <c r="C25" s="1">
        <v>1244</v>
      </c>
      <c r="D25" s="1">
        <v>31325</v>
      </c>
      <c r="E25" s="1">
        <v>-30081</v>
      </c>
    </row>
    <row r="26" spans="1:5" ht="12.75">
      <c r="A26" s="5">
        <v>410700</v>
      </c>
      <c r="B26" t="s">
        <v>26</v>
      </c>
      <c r="C26" s="1">
        <v>-7834</v>
      </c>
      <c r="D26" s="1">
        <v>0</v>
      </c>
      <c r="E26" s="1">
        <v>-7834</v>
      </c>
    </row>
    <row r="27" spans="1:5" ht="12.75">
      <c r="A27" s="5">
        <v>410900</v>
      </c>
      <c r="B27" t="s">
        <v>27</v>
      </c>
      <c r="C27" s="1">
        <v>106701</v>
      </c>
      <c r="D27" s="1">
        <v>131074</v>
      </c>
      <c r="E27" s="1">
        <v>-24373</v>
      </c>
    </row>
    <row r="28" spans="1:5" ht="12.75">
      <c r="A28" s="5">
        <v>410950</v>
      </c>
      <c r="B28" t="s">
        <v>28</v>
      </c>
      <c r="C28" s="1">
        <v>-3798</v>
      </c>
      <c r="D28" s="1">
        <v>0</v>
      </c>
      <c r="E28" s="1">
        <v>-3798</v>
      </c>
    </row>
    <row r="29" spans="1:5" ht="12.75">
      <c r="A29" s="5">
        <v>412210</v>
      </c>
      <c r="B29" t="s">
        <v>29</v>
      </c>
      <c r="C29" s="1">
        <v>-811</v>
      </c>
      <c r="D29" s="1">
        <v>-1582</v>
      </c>
      <c r="E29" s="1">
        <v>771</v>
      </c>
    </row>
    <row r="30" spans="1:5" ht="12.75">
      <c r="A30" s="5">
        <v>412220</v>
      </c>
      <c r="B30" t="s">
        <v>30</v>
      </c>
      <c r="C30" s="1">
        <v>-668</v>
      </c>
      <c r="D30" s="1">
        <v>-2110</v>
      </c>
      <c r="E30" s="1">
        <v>1442</v>
      </c>
    </row>
    <row r="31" spans="1:5" ht="12.75">
      <c r="A31" s="5">
        <v>412230</v>
      </c>
      <c r="B31" t="s">
        <v>31</v>
      </c>
      <c r="C31" s="1">
        <v>-7510</v>
      </c>
      <c r="D31" s="1">
        <v>-5275</v>
      </c>
      <c r="E31" s="1">
        <v>-2235</v>
      </c>
    </row>
    <row r="32" spans="1:5" ht="12.75">
      <c r="A32" s="5">
        <v>415100</v>
      </c>
      <c r="B32" t="s">
        <v>32</v>
      </c>
      <c r="C32" s="1">
        <v>561.19</v>
      </c>
      <c r="D32" s="1">
        <v>-500</v>
      </c>
      <c r="E32" s="1">
        <v>1061.19</v>
      </c>
    </row>
    <row r="33" spans="1:5" ht="12.75">
      <c r="A33" s="5">
        <v>419300</v>
      </c>
      <c r="B33" t="s">
        <v>34</v>
      </c>
      <c r="C33" s="1">
        <v>-6787.31</v>
      </c>
      <c r="D33" s="1">
        <v>-767</v>
      </c>
      <c r="E33" s="1">
        <v>-6020.31</v>
      </c>
    </row>
    <row r="34" spans="1:5" ht="12.75">
      <c r="A34" s="5">
        <v>420100</v>
      </c>
      <c r="B34" t="s">
        <v>35</v>
      </c>
      <c r="C34" s="1">
        <v>-65029.63</v>
      </c>
      <c r="D34" s="1">
        <v>-70676</v>
      </c>
      <c r="E34" s="1">
        <v>5646.37</v>
      </c>
    </row>
    <row r="35" spans="1:5" ht="12.75">
      <c r="A35" s="5">
        <v>420210</v>
      </c>
      <c r="B35" t="s">
        <v>36</v>
      </c>
      <c r="C35" s="1">
        <v>-34407.08</v>
      </c>
      <c r="D35" s="1">
        <v>-37483</v>
      </c>
      <c r="E35" s="1">
        <v>3075.92</v>
      </c>
    </row>
    <row r="36" spans="1:5" ht="12.75">
      <c r="A36" s="5">
        <v>425300</v>
      </c>
      <c r="B36" t="s">
        <v>37</v>
      </c>
      <c r="C36" s="1">
        <v>64.24</v>
      </c>
      <c r="D36" s="1">
        <v>64</v>
      </c>
      <c r="E36" s="1">
        <v>0.24</v>
      </c>
    </row>
    <row r="37" spans="1:5" ht="12.75">
      <c r="A37" s="5">
        <v>426100</v>
      </c>
      <c r="B37" t="s">
        <v>38</v>
      </c>
      <c r="C37" s="1">
        <v>9394.06</v>
      </c>
      <c r="D37" s="1">
        <v>2750</v>
      </c>
      <c r="E37" s="1">
        <v>6644.06</v>
      </c>
    </row>
    <row r="38" spans="1:5" ht="12.75">
      <c r="A38" s="5">
        <v>426160</v>
      </c>
      <c r="B38" t="s">
        <v>39</v>
      </c>
      <c r="C38" s="1">
        <v>4049</v>
      </c>
      <c r="D38" s="1">
        <v>4200</v>
      </c>
      <c r="E38" s="1">
        <v>-151</v>
      </c>
    </row>
    <row r="39" spans="1:5" ht="12.75">
      <c r="A39" s="5">
        <v>426200</v>
      </c>
      <c r="B39" t="s">
        <v>40</v>
      </c>
      <c r="C39" s="1">
        <v>18612.29</v>
      </c>
      <c r="D39" s="1">
        <v>8530</v>
      </c>
      <c r="E39" s="1">
        <v>10082.29</v>
      </c>
    </row>
    <row r="40" spans="1:5" ht="12.75">
      <c r="A40" s="5">
        <v>426410</v>
      </c>
      <c r="B40" t="s">
        <v>41</v>
      </c>
      <c r="C40" s="1">
        <v>772.89</v>
      </c>
      <c r="D40" s="1">
        <v>140</v>
      </c>
      <c r="E40" s="1">
        <v>632.89</v>
      </c>
    </row>
    <row r="41" spans="1:5" ht="12.75">
      <c r="A41" s="5">
        <v>426420</v>
      </c>
      <c r="B41" t="s">
        <v>42</v>
      </c>
      <c r="C41" s="1">
        <v>566.04</v>
      </c>
      <c r="D41" s="1">
        <v>105</v>
      </c>
      <c r="E41" s="1">
        <v>461.04</v>
      </c>
    </row>
    <row r="42" spans="1:5" ht="12.75">
      <c r="A42" s="5">
        <v>427100</v>
      </c>
      <c r="B42" t="s">
        <v>43</v>
      </c>
      <c r="C42" s="1">
        <v>432741.68</v>
      </c>
      <c r="D42" s="1">
        <v>432742</v>
      </c>
      <c r="E42" s="1">
        <v>-0.32</v>
      </c>
    </row>
    <row r="43" spans="1:5" ht="12.75">
      <c r="A43" s="5">
        <v>428000</v>
      </c>
      <c r="B43" t="s">
        <v>44</v>
      </c>
      <c r="C43" s="1">
        <v>3498.55</v>
      </c>
      <c r="D43" s="1">
        <v>3463</v>
      </c>
      <c r="E43" s="1">
        <v>35.55</v>
      </c>
    </row>
    <row r="44" spans="1:5" ht="12.75">
      <c r="A44" s="5">
        <v>431100</v>
      </c>
      <c r="B44" t="s">
        <v>45</v>
      </c>
      <c r="C44" s="1">
        <v>2.27</v>
      </c>
      <c r="D44" s="1">
        <v>16499</v>
      </c>
      <c r="E44" s="1">
        <v>-16496.73</v>
      </c>
    </row>
    <row r="45" spans="1:5" ht="12.75">
      <c r="A45" s="5">
        <v>431200</v>
      </c>
      <c r="B45" t="s">
        <v>46</v>
      </c>
      <c r="C45" s="1">
        <v>310.25</v>
      </c>
      <c r="D45" s="1">
        <v>292</v>
      </c>
      <c r="E45" s="1">
        <v>18.25</v>
      </c>
    </row>
    <row r="46" spans="1:5" ht="12.75">
      <c r="A46" s="5">
        <v>437100</v>
      </c>
      <c r="B46" t="s">
        <v>47</v>
      </c>
      <c r="C46" s="1">
        <v>45156.05</v>
      </c>
      <c r="D46" s="1">
        <v>45156</v>
      </c>
      <c r="E46" s="1">
        <v>0.05</v>
      </c>
    </row>
    <row r="47" spans="1:5" ht="12.75">
      <c r="A47" s="5">
        <v>438200</v>
      </c>
      <c r="B47" t="s">
        <v>175</v>
      </c>
      <c r="C47" s="1">
        <v>1300934.53</v>
      </c>
      <c r="D47" s="1">
        <v>1056761</v>
      </c>
      <c r="E47" s="1">
        <v>244173.53</v>
      </c>
    </row>
    <row r="48" spans="1:5" ht="12.75">
      <c r="A48" s="5">
        <v>461000</v>
      </c>
      <c r="B48" t="s">
        <v>48</v>
      </c>
      <c r="C48" s="1">
        <v>-1937.69</v>
      </c>
      <c r="D48" s="1">
        <v>-1366</v>
      </c>
      <c r="E48" s="1">
        <v>-571.69</v>
      </c>
    </row>
    <row r="49" spans="1:5" ht="12.75">
      <c r="A49" s="5">
        <v>461100</v>
      </c>
      <c r="B49" t="s">
        <v>49</v>
      </c>
      <c r="C49" s="1">
        <v>-1843793.23</v>
      </c>
      <c r="D49" s="1">
        <v>-1759042</v>
      </c>
      <c r="E49" s="1">
        <v>-84751.23</v>
      </c>
    </row>
    <row r="50" spans="1:5" ht="12.75">
      <c r="A50" s="5">
        <v>461110</v>
      </c>
      <c r="B50" t="s">
        <v>50</v>
      </c>
      <c r="C50" s="1">
        <v>94546.95</v>
      </c>
      <c r="D50" s="1">
        <v>90379</v>
      </c>
      <c r="E50" s="1">
        <v>4167.95</v>
      </c>
    </row>
    <row r="51" spans="1:5" ht="12.75">
      <c r="A51" s="5">
        <v>461130</v>
      </c>
      <c r="B51" t="s">
        <v>51</v>
      </c>
      <c r="C51" s="1">
        <v>62.86</v>
      </c>
      <c r="D51" s="1">
        <v>0</v>
      </c>
      <c r="E51" s="1">
        <v>62.86</v>
      </c>
    </row>
    <row r="52" spans="1:5" ht="12.75">
      <c r="A52" s="5">
        <v>461200</v>
      </c>
      <c r="B52" t="s">
        <v>52</v>
      </c>
      <c r="C52" s="1">
        <v>-922351.76</v>
      </c>
      <c r="D52" s="1">
        <v>-969724</v>
      </c>
      <c r="E52" s="1">
        <v>47372.24</v>
      </c>
    </row>
    <row r="53" spans="1:5" ht="12.75">
      <c r="A53" s="5">
        <v>461210</v>
      </c>
      <c r="B53" t="s">
        <v>53</v>
      </c>
      <c r="C53" s="1">
        <v>29175.19</v>
      </c>
      <c r="D53" s="1">
        <v>28846</v>
      </c>
      <c r="E53" s="1">
        <v>329.19</v>
      </c>
    </row>
    <row r="54" spans="1:5" ht="12.75">
      <c r="A54" s="5">
        <v>461300</v>
      </c>
      <c r="B54" t="s">
        <v>54</v>
      </c>
      <c r="C54" s="1">
        <v>-156551.08</v>
      </c>
      <c r="D54" s="1">
        <v>-170989</v>
      </c>
      <c r="E54" s="1">
        <v>14437.92</v>
      </c>
    </row>
    <row r="55" spans="1:5" ht="12.75">
      <c r="A55" s="5">
        <v>461310</v>
      </c>
      <c r="B55" t="s">
        <v>55</v>
      </c>
      <c r="C55" s="1">
        <v>12305.64</v>
      </c>
      <c r="D55" s="1">
        <v>11827</v>
      </c>
      <c r="E55" s="1">
        <v>478.64</v>
      </c>
    </row>
    <row r="56" spans="1:5" ht="12.75">
      <c r="A56" s="5">
        <v>461400</v>
      </c>
      <c r="B56" t="s">
        <v>56</v>
      </c>
      <c r="C56" s="1">
        <v>0</v>
      </c>
      <c r="D56" s="1">
        <v>-6968</v>
      </c>
      <c r="E56" s="1">
        <v>6968</v>
      </c>
    </row>
    <row r="57" spans="1:5" ht="12.75">
      <c r="A57" s="5">
        <v>462000</v>
      </c>
      <c r="B57" t="s">
        <v>57</v>
      </c>
      <c r="C57" s="1">
        <v>-69547.05</v>
      </c>
      <c r="D57" s="1">
        <v>-59484</v>
      </c>
      <c r="E57" s="1">
        <v>-10063.05</v>
      </c>
    </row>
    <row r="58" spans="1:5" ht="12.75">
      <c r="A58" s="5">
        <v>462110</v>
      </c>
      <c r="B58" t="s">
        <v>58</v>
      </c>
      <c r="C58" s="1">
        <v>218.64</v>
      </c>
      <c r="D58" s="1">
        <v>0</v>
      </c>
      <c r="E58" s="1">
        <v>218.64</v>
      </c>
    </row>
    <row r="59" spans="1:5" ht="12.75">
      <c r="A59" s="5">
        <v>462210</v>
      </c>
      <c r="B59" t="s">
        <v>59</v>
      </c>
      <c r="C59" s="1">
        <v>260.78</v>
      </c>
      <c r="D59" s="1">
        <v>-979</v>
      </c>
      <c r="E59" s="1">
        <v>1239.78</v>
      </c>
    </row>
    <row r="60" spans="1:5" ht="12.75">
      <c r="A60" s="5">
        <v>463000</v>
      </c>
      <c r="B60" t="s">
        <v>60</v>
      </c>
      <c r="C60" s="1">
        <v>-143154.26</v>
      </c>
      <c r="D60" s="1">
        <v>-141148</v>
      </c>
      <c r="E60" s="1">
        <v>-2006.26</v>
      </c>
    </row>
    <row r="61" spans="1:5" ht="12.75">
      <c r="A61" s="5">
        <v>464200</v>
      </c>
      <c r="B61" t="s">
        <v>61</v>
      </c>
      <c r="C61" s="1">
        <v>-297107.17</v>
      </c>
      <c r="D61" s="1">
        <v>-331443</v>
      </c>
      <c r="E61" s="1">
        <v>34335.83</v>
      </c>
    </row>
    <row r="62" spans="1:5" ht="12.75">
      <c r="A62" s="5">
        <v>464210</v>
      </c>
      <c r="B62" t="s">
        <v>62</v>
      </c>
      <c r="C62" s="1">
        <v>35509.3</v>
      </c>
      <c r="D62" s="1">
        <v>40933</v>
      </c>
      <c r="E62" s="1">
        <v>-5423.7</v>
      </c>
    </row>
    <row r="63" spans="1:5" ht="12.75">
      <c r="A63" s="5">
        <v>466000</v>
      </c>
      <c r="B63" t="s">
        <v>63</v>
      </c>
      <c r="C63" s="1">
        <v>-128795.26</v>
      </c>
      <c r="D63" s="1">
        <v>-71765</v>
      </c>
      <c r="E63" s="1">
        <v>-57030.26</v>
      </c>
    </row>
    <row r="64" spans="1:5" ht="12.75">
      <c r="A64" s="5">
        <v>466100</v>
      </c>
      <c r="B64" t="s">
        <v>64</v>
      </c>
      <c r="C64" s="1">
        <v>10650.98</v>
      </c>
      <c r="D64" s="1">
        <v>10037</v>
      </c>
      <c r="E64" s="1">
        <v>613.98</v>
      </c>
    </row>
    <row r="65" spans="1:5" ht="12.75">
      <c r="A65" s="5">
        <v>471100</v>
      </c>
      <c r="B65" t="s">
        <v>65</v>
      </c>
      <c r="C65" s="1">
        <v>-13317.12</v>
      </c>
      <c r="D65" s="1">
        <v>-11400</v>
      </c>
      <c r="E65" s="1">
        <v>-1917.12</v>
      </c>
    </row>
    <row r="66" spans="1:5" ht="12.75">
      <c r="A66" s="5">
        <v>471200</v>
      </c>
      <c r="B66" t="s">
        <v>66</v>
      </c>
      <c r="C66" s="1">
        <v>-2670.92</v>
      </c>
      <c r="D66" s="1">
        <v>-1200</v>
      </c>
      <c r="E66" s="1">
        <v>-1470.92</v>
      </c>
    </row>
    <row r="67" spans="1:5" ht="12.75">
      <c r="A67" s="5">
        <v>472000</v>
      </c>
      <c r="B67" t="s">
        <v>67</v>
      </c>
      <c r="C67" s="1">
        <v>2405</v>
      </c>
      <c r="D67" s="1">
        <v>-2195</v>
      </c>
      <c r="E67" s="1">
        <v>4600</v>
      </c>
    </row>
    <row r="68" spans="1:5" ht="12.75">
      <c r="A68" s="5">
        <v>474100</v>
      </c>
      <c r="B68" t="s">
        <v>68</v>
      </c>
      <c r="C68" s="1">
        <v>-54496</v>
      </c>
      <c r="D68" s="1">
        <v>-54132</v>
      </c>
      <c r="E68" s="1">
        <v>-364</v>
      </c>
    </row>
    <row r="69" spans="1:5" ht="12.75">
      <c r="A69" s="5">
        <v>474300</v>
      </c>
      <c r="B69" t="s">
        <v>69</v>
      </c>
      <c r="C69" s="1">
        <v>-545.11</v>
      </c>
      <c r="D69" s="1">
        <v>-400</v>
      </c>
      <c r="E69" s="1">
        <v>-145.11</v>
      </c>
    </row>
    <row r="70" spans="1:5" ht="12.75">
      <c r="A70" s="5">
        <v>600000</v>
      </c>
      <c r="B70" t="s">
        <v>70</v>
      </c>
      <c r="C70" s="1">
        <v>0</v>
      </c>
      <c r="D70" s="1">
        <v>1554</v>
      </c>
      <c r="E70" s="1">
        <v>-1554</v>
      </c>
    </row>
    <row r="71" spans="1:5" ht="12.75">
      <c r="A71" s="5">
        <v>602000</v>
      </c>
      <c r="B71" t="s">
        <v>71</v>
      </c>
      <c r="C71" s="1">
        <v>21271.13</v>
      </c>
      <c r="D71" s="1">
        <v>18632</v>
      </c>
      <c r="E71" s="1">
        <v>2639.13</v>
      </c>
    </row>
    <row r="72" spans="1:5" ht="12.75">
      <c r="A72" s="5">
        <v>603100</v>
      </c>
      <c r="B72" t="s">
        <v>184</v>
      </c>
      <c r="C72" s="1">
        <v>9.93</v>
      </c>
      <c r="D72" s="1">
        <v>0</v>
      </c>
      <c r="E72" s="1">
        <v>9.93</v>
      </c>
    </row>
    <row r="73" spans="1:5" ht="12.75">
      <c r="A73" s="5">
        <v>613100</v>
      </c>
      <c r="B73" t="s">
        <v>72</v>
      </c>
      <c r="C73" s="1">
        <v>0</v>
      </c>
      <c r="D73" s="1">
        <v>300</v>
      </c>
      <c r="E73" s="1">
        <v>-300</v>
      </c>
    </row>
    <row r="74" spans="1:5" ht="12.75">
      <c r="A74" s="5">
        <v>613120</v>
      </c>
      <c r="B74" t="s">
        <v>73</v>
      </c>
      <c r="C74" s="1">
        <v>2484.7</v>
      </c>
      <c r="D74" s="1">
        <v>2533</v>
      </c>
      <c r="E74" s="1">
        <v>-48.3</v>
      </c>
    </row>
    <row r="75" spans="1:5" ht="12.75">
      <c r="A75" s="5">
        <v>617100</v>
      </c>
      <c r="B75" t="s">
        <v>74</v>
      </c>
      <c r="C75" s="1">
        <v>0</v>
      </c>
      <c r="D75" s="1">
        <v>500</v>
      </c>
      <c r="E75" s="1">
        <v>-500</v>
      </c>
    </row>
    <row r="76" spans="1:5" ht="12.75">
      <c r="A76" s="5">
        <v>623110</v>
      </c>
      <c r="B76" t="s">
        <v>75</v>
      </c>
      <c r="C76" s="1">
        <v>1432.85</v>
      </c>
      <c r="D76" s="1">
        <v>89150</v>
      </c>
      <c r="E76" s="1">
        <v>-87717.15</v>
      </c>
    </row>
    <row r="77" spans="1:5" ht="12.75">
      <c r="A77" s="5">
        <v>623210</v>
      </c>
      <c r="B77" t="s">
        <v>76</v>
      </c>
      <c r="C77" s="1">
        <v>198541.33</v>
      </c>
      <c r="D77" s="1">
        <v>53624</v>
      </c>
      <c r="E77" s="1">
        <v>144917.33</v>
      </c>
    </row>
    <row r="78" spans="1:5" ht="12.75">
      <c r="A78" s="5">
        <v>626500</v>
      </c>
      <c r="B78" t="s">
        <v>77</v>
      </c>
      <c r="C78" s="1">
        <v>597.14</v>
      </c>
      <c r="D78" s="1">
        <v>700</v>
      </c>
      <c r="E78" s="1">
        <v>-102.86</v>
      </c>
    </row>
    <row r="79" spans="1:5" ht="12.75">
      <c r="A79" s="5">
        <v>626600</v>
      </c>
      <c r="B79" t="s">
        <v>176</v>
      </c>
      <c r="C79" s="1">
        <v>182.5</v>
      </c>
      <c r="D79" s="1">
        <v>0</v>
      </c>
      <c r="E79" s="1">
        <v>182.5</v>
      </c>
    </row>
    <row r="80" spans="1:5" ht="12.75">
      <c r="A80" s="5">
        <v>633200</v>
      </c>
      <c r="B80" t="s">
        <v>78</v>
      </c>
      <c r="C80" s="1">
        <v>4939.6</v>
      </c>
      <c r="D80" s="1">
        <v>1100</v>
      </c>
      <c r="E80" s="1">
        <v>3839.6</v>
      </c>
    </row>
    <row r="81" spans="1:5" ht="12.75">
      <c r="A81" s="5">
        <v>633300</v>
      </c>
      <c r="B81" t="s">
        <v>79</v>
      </c>
      <c r="C81" s="1">
        <v>0</v>
      </c>
      <c r="D81" s="1">
        <v>350</v>
      </c>
      <c r="E81" s="1">
        <v>-350</v>
      </c>
    </row>
    <row r="82" spans="1:5" ht="12.75">
      <c r="A82" s="5">
        <v>640000</v>
      </c>
      <c r="B82" t="s">
        <v>80</v>
      </c>
      <c r="C82" s="1">
        <v>37116.77</v>
      </c>
      <c r="D82" s="1">
        <v>34529</v>
      </c>
      <c r="E82" s="1">
        <v>2587.77</v>
      </c>
    </row>
    <row r="83" spans="1:5" ht="12.75">
      <c r="A83" s="5">
        <v>641100</v>
      </c>
      <c r="B83" t="s">
        <v>81</v>
      </c>
      <c r="C83" s="1">
        <v>75761.21</v>
      </c>
      <c r="D83" s="1">
        <v>75348</v>
      </c>
      <c r="E83" s="1">
        <v>413.21</v>
      </c>
    </row>
    <row r="84" spans="1:5" ht="12.75">
      <c r="A84" s="5">
        <v>642100</v>
      </c>
      <c r="B84" t="s">
        <v>82</v>
      </c>
      <c r="C84" s="1">
        <v>57285.05</v>
      </c>
      <c r="D84" s="1">
        <v>69181</v>
      </c>
      <c r="E84" s="1">
        <v>-11895.95</v>
      </c>
    </row>
    <row r="85" spans="1:5" ht="12.75">
      <c r="A85" s="5">
        <v>642300</v>
      </c>
      <c r="B85" t="s">
        <v>83</v>
      </c>
      <c r="C85" s="1">
        <v>12030.67</v>
      </c>
      <c r="D85" s="1">
        <v>12365</v>
      </c>
      <c r="E85" s="1">
        <v>-334.33</v>
      </c>
    </row>
    <row r="86" spans="1:5" ht="12.75">
      <c r="A86" s="5">
        <v>643100</v>
      </c>
      <c r="B86" t="s">
        <v>84</v>
      </c>
      <c r="C86" s="1">
        <v>20599.76</v>
      </c>
      <c r="D86" s="1">
        <v>23975</v>
      </c>
      <c r="E86" s="1">
        <v>-3375.24</v>
      </c>
    </row>
    <row r="87" spans="1:5" ht="12.75">
      <c r="A87" s="5">
        <v>643300</v>
      </c>
      <c r="B87" t="s">
        <v>85</v>
      </c>
      <c r="C87" s="1">
        <v>3349.92</v>
      </c>
      <c r="D87" s="1">
        <v>3000</v>
      </c>
      <c r="E87" s="1">
        <v>349.92</v>
      </c>
    </row>
    <row r="88" spans="1:5" ht="12.75">
      <c r="A88" s="5">
        <v>644000</v>
      </c>
      <c r="B88" t="s">
        <v>87</v>
      </c>
      <c r="C88" s="1">
        <v>2837.27</v>
      </c>
      <c r="D88" s="1">
        <v>2837</v>
      </c>
      <c r="E88" s="1">
        <v>0.27</v>
      </c>
    </row>
    <row r="89" spans="1:5" ht="12.75">
      <c r="A89" s="5">
        <v>650000</v>
      </c>
      <c r="B89" t="s">
        <v>88</v>
      </c>
      <c r="C89" s="1">
        <v>6027.61</v>
      </c>
      <c r="D89" s="1">
        <v>11550</v>
      </c>
      <c r="E89" s="1">
        <v>-5522.39</v>
      </c>
    </row>
    <row r="90" spans="1:5" ht="12.75">
      <c r="A90" s="5">
        <v>651100</v>
      </c>
      <c r="B90" t="s">
        <v>89</v>
      </c>
      <c r="C90" s="1">
        <v>3869.11</v>
      </c>
      <c r="D90" s="1">
        <v>1250</v>
      </c>
      <c r="E90" s="1">
        <v>2619.11</v>
      </c>
    </row>
    <row r="91" spans="1:5" ht="12.75">
      <c r="A91" s="5">
        <v>651120</v>
      </c>
      <c r="B91" t="s">
        <v>90</v>
      </c>
      <c r="C91" s="1">
        <v>16461.61</v>
      </c>
      <c r="D91" s="1">
        <v>15018</v>
      </c>
      <c r="E91" s="1">
        <v>1443.61</v>
      </c>
    </row>
    <row r="92" spans="1:5" ht="12.75">
      <c r="A92" s="5">
        <v>652100</v>
      </c>
      <c r="B92" t="s">
        <v>91</v>
      </c>
      <c r="C92" s="1">
        <v>50504.5</v>
      </c>
      <c r="D92" s="1">
        <v>2920</v>
      </c>
      <c r="E92" s="1">
        <v>47584.5</v>
      </c>
    </row>
    <row r="93" spans="1:5" ht="12.75">
      <c r="A93" s="5">
        <v>660000</v>
      </c>
      <c r="B93" t="s">
        <v>92</v>
      </c>
      <c r="C93" s="1">
        <v>24100.2</v>
      </c>
      <c r="D93" s="1">
        <v>13256</v>
      </c>
      <c r="E93" s="1">
        <v>10844.2</v>
      </c>
    </row>
    <row r="94" spans="1:5" ht="12.75">
      <c r="A94" s="5">
        <v>662100</v>
      </c>
      <c r="B94" t="s">
        <v>93</v>
      </c>
      <c r="C94" s="1">
        <v>1160.14</v>
      </c>
      <c r="D94" s="1">
        <v>20</v>
      </c>
      <c r="E94" s="1">
        <v>1140.14</v>
      </c>
    </row>
    <row r="95" spans="1:5" ht="12.75">
      <c r="A95" s="5">
        <v>662200</v>
      </c>
      <c r="B95" t="s">
        <v>94</v>
      </c>
      <c r="C95" s="1">
        <v>50248.99</v>
      </c>
      <c r="D95" s="1">
        <v>48618</v>
      </c>
      <c r="E95" s="1">
        <v>1630.99</v>
      </c>
    </row>
    <row r="96" spans="1:5" ht="12.75">
      <c r="A96" s="5">
        <v>665100</v>
      </c>
      <c r="B96" t="s">
        <v>96</v>
      </c>
      <c r="C96" s="1">
        <v>783.89</v>
      </c>
      <c r="D96" s="1">
        <v>400</v>
      </c>
      <c r="E96" s="1">
        <v>383.89</v>
      </c>
    </row>
    <row r="97" spans="1:5" ht="12.75">
      <c r="A97" s="5">
        <v>665200</v>
      </c>
      <c r="B97" t="s">
        <v>97</v>
      </c>
      <c r="C97" s="1">
        <v>1518.44</v>
      </c>
      <c r="D97" s="1">
        <v>0</v>
      </c>
      <c r="E97" s="1">
        <v>1518.44</v>
      </c>
    </row>
    <row r="98" spans="1:5" ht="12.75">
      <c r="A98" s="5">
        <v>665300</v>
      </c>
      <c r="B98" t="s">
        <v>98</v>
      </c>
      <c r="C98" s="1">
        <v>25721.03</v>
      </c>
      <c r="D98" s="1">
        <v>16498</v>
      </c>
      <c r="E98" s="1">
        <v>9223.03</v>
      </c>
    </row>
    <row r="99" spans="1:5" ht="12.75">
      <c r="A99" s="5">
        <v>666000</v>
      </c>
      <c r="B99" t="s">
        <v>99</v>
      </c>
      <c r="C99" s="1">
        <v>2283.9</v>
      </c>
      <c r="D99" s="1">
        <v>2058</v>
      </c>
      <c r="E99" s="1">
        <v>225.9</v>
      </c>
    </row>
    <row r="100" spans="1:5" ht="12.75">
      <c r="A100" s="5">
        <v>667100</v>
      </c>
      <c r="B100" t="s">
        <v>100</v>
      </c>
      <c r="C100" s="1">
        <v>307.5</v>
      </c>
      <c r="D100" s="1">
        <v>250</v>
      </c>
      <c r="E100" s="1">
        <v>57.5</v>
      </c>
    </row>
    <row r="101" spans="1:5" ht="12.75">
      <c r="A101" s="5">
        <v>670000</v>
      </c>
      <c r="B101" t="s">
        <v>101</v>
      </c>
      <c r="C101" s="1">
        <v>12431.57</v>
      </c>
      <c r="D101" s="1">
        <v>69549</v>
      </c>
      <c r="E101" s="1">
        <v>-57117.43</v>
      </c>
    </row>
    <row r="102" spans="1:5" ht="12.75">
      <c r="A102" s="5">
        <v>671100</v>
      </c>
      <c r="B102" t="s">
        <v>102</v>
      </c>
      <c r="C102" s="1">
        <v>0</v>
      </c>
      <c r="D102" s="1">
        <v>200</v>
      </c>
      <c r="E102" s="1">
        <v>-200</v>
      </c>
    </row>
    <row r="103" spans="1:5" ht="12.75">
      <c r="A103" s="5">
        <v>671200</v>
      </c>
      <c r="B103" t="s">
        <v>103</v>
      </c>
      <c r="C103" s="1">
        <v>68.4</v>
      </c>
      <c r="D103" s="1">
        <v>0</v>
      </c>
      <c r="E103" s="1">
        <v>68.4</v>
      </c>
    </row>
    <row r="104" spans="1:5" ht="12.75">
      <c r="A104" s="5">
        <v>672120</v>
      </c>
      <c r="B104" t="s">
        <v>104</v>
      </c>
      <c r="C104" s="1">
        <v>7709.55</v>
      </c>
      <c r="D104" s="1">
        <v>9815</v>
      </c>
      <c r="E104" s="1">
        <v>-2105.45</v>
      </c>
    </row>
    <row r="105" spans="1:5" ht="12.75">
      <c r="A105" s="5">
        <v>673100</v>
      </c>
      <c r="B105" t="s">
        <v>105</v>
      </c>
      <c r="C105" s="1">
        <v>8303.33</v>
      </c>
      <c r="D105" s="1">
        <v>4061</v>
      </c>
      <c r="E105" s="1">
        <v>4242.33</v>
      </c>
    </row>
    <row r="106" spans="1:5" ht="12.75">
      <c r="A106" s="5">
        <v>673200</v>
      </c>
      <c r="B106" t="s">
        <v>106</v>
      </c>
      <c r="C106" s="1">
        <v>35677.5</v>
      </c>
      <c r="D106" s="1">
        <v>0</v>
      </c>
      <c r="E106" s="1">
        <v>35677.5</v>
      </c>
    </row>
    <row r="107" spans="1:5" ht="12.75">
      <c r="A107" s="5">
        <v>675100</v>
      </c>
      <c r="B107" t="s">
        <v>107</v>
      </c>
      <c r="C107" s="1">
        <v>0</v>
      </c>
      <c r="D107" s="1">
        <v>105</v>
      </c>
      <c r="E107" s="1">
        <v>-105</v>
      </c>
    </row>
    <row r="108" spans="1:5" ht="12.75">
      <c r="A108" s="5">
        <v>675200</v>
      </c>
      <c r="B108" t="s">
        <v>108</v>
      </c>
      <c r="C108" s="1">
        <v>9608.12</v>
      </c>
      <c r="D108" s="1">
        <v>0</v>
      </c>
      <c r="E108" s="1">
        <v>9608.12</v>
      </c>
    </row>
    <row r="109" spans="1:5" ht="12.75">
      <c r="A109" s="5">
        <v>676100</v>
      </c>
      <c r="B109" t="s">
        <v>109</v>
      </c>
      <c r="C109" s="1">
        <v>0</v>
      </c>
      <c r="D109" s="1">
        <v>750</v>
      </c>
      <c r="E109" s="1">
        <v>-750</v>
      </c>
    </row>
    <row r="110" spans="1:5" ht="12.75">
      <c r="A110" s="5">
        <v>676200</v>
      </c>
      <c r="B110" t="s">
        <v>110</v>
      </c>
      <c r="C110" s="1">
        <v>661.2</v>
      </c>
      <c r="D110" s="1">
        <v>0</v>
      </c>
      <c r="E110" s="1">
        <v>661.2</v>
      </c>
    </row>
    <row r="111" spans="1:5" ht="12.75">
      <c r="A111" s="5">
        <v>676400</v>
      </c>
      <c r="B111" t="s">
        <v>111</v>
      </c>
      <c r="C111" s="1">
        <v>15231.54</v>
      </c>
      <c r="D111" s="1">
        <v>0</v>
      </c>
      <c r="E111" s="1">
        <v>15231.54</v>
      </c>
    </row>
    <row r="112" spans="1:5" ht="12.75">
      <c r="A112" s="5">
        <v>677100</v>
      </c>
      <c r="B112" t="s">
        <v>177</v>
      </c>
      <c r="C112" s="1">
        <v>0</v>
      </c>
      <c r="D112" s="1">
        <v>280</v>
      </c>
      <c r="E112" s="1">
        <v>-280</v>
      </c>
    </row>
    <row r="113" spans="1:5" ht="12.75">
      <c r="A113" s="5">
        <v>677200</v>
      </c>
      <c r="B113" t="s">
        <v>112</v>
      </c>
      <c r="C113" s="1">
        <v>5069.91</v>
      </c>
      <c r="D113" s="1">
        <v>0</v>
      </c>
      <c r="E113" s="1">
        <v>5069.91</v>
      </c>
    </row>
    <row r="114" spans="1:5" ht="12.75">
      <c r="A114" s="5">
        <v>678100</v>
      </c>
      <c r="B114" t="s">
        <v>113</v>
      </c>
      <c r="C114" s="1">
        <v>29889.78</v>
      </c>
      <c r="D114" s="1">
        <v>39419</v>
      </c>
      <c r="E114" s="1">
        <v>-9529.22</v>
      </c>
    </row>
    <row r="115" spans="1:5" ht="12.75">
      <c r="A115" s="5">
        <v>678200</v>
      </c>
      <c r="B115" t="s">
        <v>114</v>
      </c>
      <c r="C115" s="1">
        <v>507.28</v>
      </c>
      <c r="D115" s="1">
        <v>0</v>
      </c>
      <c r="E115" s="1">
        <v>507.28</v>
      </c>
    </row>
    <row r="116" spans="1:5" ht="12.75">
      <c r="A116" s="5">
        <v>901000</v>
      </c>
      <c r="B116" t="s">
        <v>115</v>
      </c>
      <c r="C116" s="1">
        <v>20473.25</v>
      </c>
      <c r="D116" s="1">
        <v>23158</v>
      </c>
      <c r="E116" s="1">
        <v>-2684.75</v>
      </c>
    </row>
    <row r="117" spans="1:5" ht="12.75">
      <c r="A117" s="5">
        <v>902200</v>
      </c>
      <c r="B117" t="s">
        <v>116</v>
      </c>
      <c r="C117" s="1">
        <v>32600.57</v>
      </c>
      <c r="D117" s="1">
        <v>44484</v>
      </c>
      <c r="E117" s="1">
        <v>-11883.43</v>
      </c>
    </row>
    <row r="118" spans="1:5" ht="12.75">
      <c r="A118" s="5">
        <v>903100</v>
      </c>
      <c r="B118" t="s">
        <v>117</v>
      </c>
      <c r="C118" s="1">
        <v>4931.27</v>
      </c>
      <c r="D118" s="1">
        <v>2100</v>
      </c>
      <c r="E118" s="1">
        <v>2831.27</v>
      </c>
    </row>
    <row r="119" spans="1:5" ht="12.75">
      <c r="A119" s="5">
        <v>903200</v>
      </c>
      <c r="B119" t="s">
        <v>118</v>
      </c>
      <c r="C119" s="1">
        <v>51857.58</v>
      </c>
      <c r="D119" s="1">
        <v>48086</v>
      </c>
      <c r="E119" s="1">
        <v>3771.58</v>
      </c>
    </row>
    <row r="120" spans="1:5" ht="12.75">
      <c r="A120" s="5">
        <v>903300</v>
      </c>
      <c r="B120" t="s">
        <v>119</v>
      </c>
      <c r="C120" s="1">
        <v>20525.88</v>
      </c>
      <c r="D120" s="1">
        <v>10000</v>
      </c>
      <c r="E120" s="1">
        <v>10525.88</v>
      </c>
    </row>
    <row r="121" spans="1:5" ht="12.75">
      <c r="A121" s="5">
        <v>903520</v>
      </c>
      <c r="B121" t="s">
        <v>120</v>
      </c>
      <c r="C121" s="1">
        <v>17216.15</v>
      </c>
      <c r="D121" s="1">
        <v>29350</v>
      </c>
      <c r="E121" s="1">
        <v>-12133.85</v>
      </c>
    </row>
    <row r="122" spans="1:5" ht="12.75">
      <c r="A122" s="5">
        <v>903521</v>
      </c>
      <c r="B122" t="s">
        <v>121</v>
      </c>
      <c r="C122" s="1">
        <v>5965.21</v>
      </c>
      <c r="D122" s="1">
        <v>2950</v>
      </c>
      <c r="E122" s="1">
        <v>3015.21</v>
      </c>
    </row>
    <row r="123" spans="1:5" ht="12.75">
      <c r="A123" s="5">
        <v>903523</v>
      </c>
      <c r="B123" t="s">
        <v>122</v>
      </c>
      <c r="C123" s="1">
        <v>26584.99</v>
      </c>
      <c r="D123" s="1">
        <v>24179</v>
      </c>
      <c r="E123" s="1">
        <v>2405.99</v>
      </c>
    </row>
    <row r="124" spans="1:5" ht="12.75">
      <c r="A124" s="5">
        <v>904000</v>
      </c>
      <c r="B124" t="s">
        <v>123</v>
      </c>
      <c r="C124" s="1">
        <v>6646.13</v>
      </c>
      <c r="D124" s="1">
        <v>15255</v>
      </c>
      <c r="E124" s="1">
        <v>-8608.87</v>
      </c>
    </row>
    <row r="125" spans="1:5" ht="12.75">
      <c r="A125" s="5">
        <v>905100</v>
      </c>
      <c r="B125" t="s">
        <v>124</v>
      </c>
      <c r="C125" s="1">
        <v>3585.57</v>
      </c>
      <c r="D125" s="1">
        <v>7386</v>
      </c>
      <c r="E125" s="1">
        <v>-3800.43</v>
      </c>
    </row>
    <row r="126" spans="1:5" ht="12.75">
      <c r="A126" s="5">
        <v>920000</v>
      </c>
      <c r="B126" t="s">
        <v>125</v>
      </c>
      <c r="C126" s="1">
        <v>82762.81</v>
      </c>
      <c r="D126" s="1">
        <v>113850</v>
      </c>
      <c r="E126" s="1">
        <v>-31087.19</v>
      </c>
    </row>
    <row r="127" spans="1:5" ht="12.75">
      <c r="A127" s="5">
        <v>920200</v>
      </c>
      <c r="B127" t="s">
        <v>126</v>
      </c>
      <c r="C127" s="1">
        <v>46580.19</v>
      </c>
      <c r="D127" s="1">
        <v>0</v>
      </c>
      <c r="E127" s="1">
        <v>46580.19</v>
      </c>
    </row>
    <row r="128" spans="1:5" ht="12.75">
      <c r="A128" s="5">
        <v>920500</v>
      </c>
      <c r="B128" t="s">
        <v>127</v>
      </c>
      <c r="C128" s="1">
        <v>7792.5</v>
      </c>
      <c r="D128" s="1">
        <v>0</v>
      </c>
      <c r="E128" s="1">
        <v>7792.5</v>
      </c>
    </row>
    <row r="129" spans="1:5" ht="12.75">
      <c r="A129" s="5">
        <v>920520</v>
      </c>
      <c r="B129" t="s">
        <v>128</v>
      </c>
      <c r="C129" s="1">
        <v>-40.48</v>
      </c>
      <c r="D129" s="1">
        <v>8026</v>
      </c>
      <c r="E129" s="1">
        <v>-8066.48</v>
      </c>
    </row>
    <row r="130" spans="1:5" ht="12.75">
      <c r="A130" s="5">
        <v>921100</v>
      </c>
      <c r="B130" t="s">
        <v>129</v>
      </c>
      <c r="C130" s="1">
        <v>5279.57</v>
      </c>
      <c r="D130" s="1">
        <v>9598</v>
      </c>
      <c r="E130" s="1">
        <v>-4318.43</v>
      </c>
    </row>
    <row r="131" spans="1:5" ht="12.75">
      <c r="A131" s="5">
        <v>921110</v>
      </c>
      <c r="B131" t="s">
        <v>130</v>
      </c>
      <c r="C131" s="1">
        <v>0</v>
      </c>
      <c r="D131" s="1">
        <v>60</v>
      </c>
      <c r="E131" s="1">
        <v>-60</v>
      </c>
    </row>
    <row r="132" spans="1:5" ht="12.75">
      <c r="A132" s="5">
        <v>921140</v>
      </c>
      <c r="B132" t="s">
        <v>131</v>
      </c>
      <c r="C132" s="1">
        <v>0</v>
      </c>
      <c r="D132" s="1">
        <v>12</v>
      </c>
      <c r="E132" s="1">
        <v>-12</v>
      </c>
    </row>
    <row r="133" spans="1:5" ht="12.75">
      <c r="A133" s="5">
        <v>921200</v>
      </c>
      <c r="B133" t="s">
        <v>132</v>
      </c>
      <c r="C133" s="1">
        <v>12940.7</v>
      </c>
      <c r="D133" s="1">
        <v>14801</v>
      </c>
      <c r="E133" s="1">
        <v>-1860.3</v>
      </c>
    </row>
    <row r="134" spans="1:5" ht="12.75">
      <c r="A134" s="5">
        <v>921210</v>
      </c>
      <c r="B134" t="s">
        <v>133</v>
      </c>
      <c r="C134" s="1">
        <v>6266.85</v>
      </c>
      <c r="D134" s="1">
        <v>5600</v>
      </c>
      <c r="E134" s="1">
        <v>666.85</v>
      </c>
    </row>
    <row r="135" spans="1:5" ht="12.75">
      <c r="A135" s="5">
        <v>921220</v>
      </c>
      <c r="B135" t="s">
        <v>134</v>
      </c>
      <c r="C135" s="1">
        <v>7670.15</v>
      </c>
      <c r="D135" s="1">
        <v>5665</v>
      </c>
      <c r="E135" s="1">
        <v>2005.15</v>
      </c>
    </row>
    <row r="136" spans="1:5" ht="12.75">
      <c r="A136" s="5">
        <v>921240</v>
      </c>
      <c r="B136" t="s">
        <v>135</v>
      </c>
      <c r="C136" s="1">
        <v>401.9</v>
      </c>
      <c r="D136" s="1">
        <v>440</v>
      </c>
      <c r="E136" s="1">
        <v>-38.1</v>
      </c>
    </row>
    <row r="137" spans="1:5" ht="12.75">
      <c r="A137" s="5">
        <v>921250</v>
      </c>
      <c r="B137" t="s">
        <v>136</v>
      </c>
      <c r="C137" s="1">
        <v>72.5</v>
      </c>
      <c r="D137" s="1">
        <v>442</v>
      </c>
      <c r="E137" s="1">
        <v>-369.5</v>
      </c>
    </row>
    <row r="138" spans="1:5" ht="12.75">
      <c r="A138" s="5">
        <v>923100</v>
      </c>
      <c r="B138" t="s">
        <v>137</v>
      </c>
      <c r="C138" s="1">
        <v>33578.48</v>
      </c>
      <c r="D138" s="1">
        <v>44401</v>
      </c>
      <c r="E138" s="1">
        <v>-10822.52</v>
      </c>
    </row>
    <row r="139" spans="1:5" ht="12.75">
      <c r="A139" s="5">
        <v>923200</v>
      </c>
      <c r="B139" t="s">
        <v>138</v>
      </c>
      <c r="C139" s="1">
        <v>2701</v>
      </c>
      <c r="D139" s="1">
        <v>2546</v>
      </c>
      <c r="E139" s="1">
        <v>155</v>
      </c>
    </row>
    <row r="140" spans="1:5" ht="12.75">
      <c r="A140" s="5">
        <v>923300</v>
      </c>
      <c r="B140" t="s">
        <v>139</v>
      </c>
      <c r="C140" s="1">
        <v>8410.14</v>
      </c>
      <c r="D140" s="1">
        <v>3500</v>
      </c>
      <c r="E140" s="1">
        <v>4910.14</v>
      </c>
    </row>
    <row r="141" spans="1:5" ht="12.75">
      <c r="A141" s="5">
        <v>923500</v>
      </c>
      <c r="B141" t="s">
        <v>140</v>
      </c>
      <c r="C141" s="1">
        <v>33199.84</v>
      </c>
      <c r="D141" s="1">
        <v>21572</v>
      </c>
      <c r="E141" s="1">
        <v>11627.84</v>
      </c>
    </row>
    <row r="142" spans="1:5" ht="12.75">
      <c r="A142" s="5">
        <v>924000</v>
      </c>
      <c r="B142" t="s">
        <v>141</v>
      </c>
      <c r="C142" s="1">
        <v>3947.2</v>
      </c>
      <c r="D142" s="1">
        <v>3147</v>
      </c>
      <c r="E142" s="1">
        <v>800.2</v>
      </c>
    </row>
    <row r="143" spans="1:5" ht="12.75">
      <c r="A143" s="5">
        <v>925110</v>
      </c>
      <c r="B143" t="s">
        <v>142</v>
      </c>
      <c r="C143" s="1">
        <v>3436.27</v>
      </c>
      <c r="D143" s="1">
        <v>4501</v>
      </c>
      <c r="E143" s="1">
        <v>-1064.73</v>
      </c>
    </row>
    <row r="144" spans="1:5" ht="12.75">
      <c r="A144" s="5">
        <v>925300</v>
      </c>
      <c r="B144" t="s">
        <v>143</v>
      </c>
      <c r="C144" s="1">
        <v>376.25</v>
      </c>
      <c r="D144" s="1">
        <v>330</v>
      </c>
      <c r="E144" s="1">
        <v>46.25</v>
      </c>
    </row>
    <row r="145" spans="1:5" ht="12.75">
      <c r="A145" s="5">
        <v>925400</v>
      </c>
      <c r="B145" t="s">
        <v>144</v>
      </c>
      <c r="C145" s="1">
        <v>15133.47</v>
      </c>
      <c r="D145" s="1">
        <v>11158</v>
      </c>
      <c r="E145" s="1">
        <v>3975.47</v>
      </c>
    </row>
    <row r="146" spans="1:5" ht="12.75">
      <c r="A146" s="5">
        <v>926100</v>
      </c>
      <c r="B146" t="s">
        <v>145</v>
      </c>
      <c r="C146" s="1">
        <v>48165.75</v>
      </c>
      <c r="D146" s="1">
        <v>39873</v>
      </c>
      <c r="E146" s="1">
        <v>8292.75</v>
      </c>
    </row>
    <row r="147" spans="1:5" ht="12.75">
      <c r="A147" s="5">
        <v>926110</v>
      </c>
      <c r="B147" t="s">
        <v>146</v>
      </c>
      <c r="C147" s="1">
        <v>55957.77</v>
      </c>
      <c r="D147" s="1">
        <v>65324</v>
      </c>
      <c r="E147" s="1">
        <v>-9366.23</v>
      </c>
    </row>
    <row r="148" spans="1:5" ht="12.75">
      <c r="A148" s="5">
        <v>926150</v>
      </c>
      <c r="B148" t="s">
        <v>147</v>
      </c>
      <c r="C148" s="1">
        <v>-2422.62</v>
      </c>
      <c r="D148" s="1">
        <v>-1589</v>
      </c>
      <c r="E148" s="1">
        <v>-833.62</v>
      </c>
    </row>
    <row r="149" spans="1:5" ht="12.75">
      <c r="A149" s="5">
        <v>926160</v>
      </c>
      <c r="B149" t="s">
        <v>148</v>
      </c>
      <c r="C149" s="1">
        <v>0</v>
      </c>
      <c r="D149" s="1">
        <v>-8326</v>
      </c>
      <c r="E149" s="1">
        <v>8326</v>
      </c>
    </row>
    <row r="150" spans="1:5" ht="12.75">
      <c r="A150" s="5">
        <v>926170</v>
      </c>
      <c r="B150" t="s">
        <v>149</v>
      </c>
      <c r="C150" s="1">
        <v>0</v>
      </c>
      <c r="D150" s="1">
        <v>-3380</v>
      </c>
      <c r="E150" s="1">
        <v>3380</v>
      </c>
    </row>
    <row r="151" spans="1:5" ht="12.75">
      <c r="A151" s="5">
        <v>926200</v>
      </c>
      <c r="B151" t="s">
        <v>150</v>
      </c>
      <c r="C151" s="1">
        <v>250.36</v>
      </c>
      <c r="D151" s="1">
        <v>10050</v>
      </c>
      <c r="E151" s="1">
        <v>-9799.64</v>
      </c>
    </row>
    <row r="152" spans="1:5" ht="12.75">
      <c r="A152" s="5">
        <v>926220</v>
      </c>
      <c r="B152" t="s">
        <v>151</v>
      </c>
      <c r="C152" s="1">
        <v>5602.09</v>
      </c>
      <c r="D152" s="1">
        <v>5045</v>
      </c>
      <c r="E152" s="1">
        <v>557.09</v>
      </c>
    </row>
    <row r="153" spans="1:5" ht="12.75">
      <c r="A153" s="5">
        <v>926250</v>
      </c>
      <c r="B153" t="s">
        <v>152</v>
      </c>
      <c r="C153" s="1">
        <v>7149.06</v>
      </c>
      <c r="D153" s="1">
        <v>8000</v>
      </c>
      <c r="E153" s="1">
        <v>-850.94</v>
      </c>
    </row>
    <row r="154" spans="1:5" ht="12.75">
      <c r="A154" s="5">
        <v>926280</v>
      </c>
      <c r="B154" t="s">
        <v>153</v>
      </c>
      <c r="C154" s="1">
        <v>0</v>
      </c>
      <c r="D154" s="1">
        <v>-1007</v>
      </c>
      <c r="E154" s="1">
        <v>1007</v>
      </c>
    </row>
    <row r="155" spans="1:5" ht="12.75">
      <c r="A155" s="5">
        <v>926360</v>
      </c>
      <c r="B155" t="s">
        <v>154</v>
      </c>
      <c r="C155" s="1">
        <v>-5784.08</v>
      </c>
      <c r="D155" s="1">
        <v>-5082</v>
      </c>
      <c r="E155" s="1">
        <v>-702.08</v>
      </c>
    </row>
    <row r="156" spans="1:5" ht="12.75">
      <c r="A156" s="5">
        <v>926400</v>
      </c>
      <c r="B156" t="s">
        <v>155</v>
      </c>
      <c r="C156" s="1">
        <v>16858.67</v>
      </c>
      <c r="D156" s="1">
        <v>16579</v>
      </c>
      <c r="E156" s="1">
        <v>279.67</v>
      </c>
    </row>
    <row r="157" spans="1:5" ht="12.75">
      <c r="A157" s="5">
        <v>926910</v>
      </c>
      <c r="B157" t="s">
        <v>156</v>
      </c>
      <c r="C157" s="1">
        <v>-2024.51</v>
      </c>
      <c r="D157" s="1">
        <v>-2113</v>
      </c>
      <c r="E157" s="1">
        <v>88.49</v>
      </c>
    </row>
    <row r="158" spans="1:5" ht="12.75">
      <c r="A158" s="5">
        <v>928100</v>
      </c>
      <c r="B158" t="s">
        <v>157</v>
      </c>
      <c r="C158" s="1">
        <v>32119.99</v>
      </c>
      <c r="D158" s="1">
        <v>12748</v>
      </c>
      <c r="E158" s="1">
        <v>19371.99</v>
      </c>
    </row>
    <row r="159" spans="1:5" ht="12.75">
      <c r="A159" s="5">
        <v>928300</v>
      </c>
      <c r="B159" t="s">
        <v>158</v>
      </c>
      <c r="C159" s="1">
        <v>632.66</v>
      </c>
      <c r="D159" s="1">
        <v>4219</v>
      </c>
      <c r="E159" s="1">
        <v>-3586.34</v>
      </c>
    </row>
    <row r="160" spans="1:5" ht="12.75">
      <c r="A160" s="5">
        <v>930210</v>
      </c>
      <c r="B160" t="s">
        <v>159</v>
      </c>
      <c r="C160" s="1">
        <v>23707.93</v>
      </c>
      <c r="D160" s="1">
        <v>19872</v>
      </c>
      <c r="E160" s="1">
        <v>3835.93</v>
      </c>
    </row>
    <row r="161" spans="1:5" ht="12.75">
      <c r="A161" s="5">
        <v>930260</v>
      </c>
      <c r="B161" t="s">
        <v>160</v>
      </c>
      <c r="C161" s="1">
        <v>1724.59</v>
      </c>
      <c r="D161" s="1">
        <v>5758</v>
      </c>
      <c r="E161" s="1">
        <v>-4033.41</v>
      </c>
    </row>
    <row r="162" spans="1:5" ht="12.75">
      <c r="A162" s="5">
        <v>930300</v>
      </c>
      <c r="B162" t="s">
        <v>161</v>
      </c>
      <c r="C162" s="1">
        <v>7106.13</v>
      </c>
      <c r="D162" s="1">
        <v>6566</v>
      </c>
      <c r="E162" s="1">
        <v>540.13</v>
      </c>
    </row>
    <row r="163" spans="1:5" ht="12.75">
      <c r="A163" s="5">
        <v>930600</v>
      </c>
      <c r="B163" t="s">
        <v>162</v>
      </c>
      <c r="C163" s="1">
        <v>16984.46</v>
      </c>
      <c r="D163" s="1">
        <v>20461</v>
      </c>
      <c r="E163" s="1">
        <v>-3476.54</v>
      </c>
    </row>
    <row r="164" spans="1:5" ht="12.75">
      <c r="A164" s="5">
        <v>930880</v>
      </c>
      <c r="B164" t="s">
        <v>164</v>
      </c>
      <c r="C164" s="1">
        <v>0</v>
      </c>
      <c r="D164" s="1">
        <v>110</v>
      </c>
      <c r="E164" s="1">
        <v>-110</v>
      </c>
    </row>
    <row r="165" spans="1:5" ht="12.75">
      <c r="A165" s="5">
        <v>930890</v>
      </c>
      <c r="B165" t="s">
        <v>165</v>
      </c>
      <c r="C165" s="1">
        <v>-42.71</v>
      </c>
      <c r="D165" s="1">
        <v>218</v>
      </c>
      <c r="E165" s="1">
        <v>-260.71</v>
      </c>
    </row>
    <row r="166" spans="1:5" ht="12.75">
      <c r="A166" s="5">
        <v>930980</v>
      </c>
      <c r="B166" t="s">
        <v>166</v>
      </c>
      <c r="C166" s="1">
        <v>58.33</v>
      </c>
      <c r="D166" s="1">
        <v>0</v>
      </c>
      <c r="E166" s="1">
        <v>58.33</v>
      </c>
    </row>
    <row r="167" spans="1:5" ht="12.75">
      <c r="A167" s="5">
        <v>931000</v>
      </c>
      <c r="B167" t="s">
        <v>167</v>
      </c>
      <c r="C167" s="1">
        <v>3284.35</v>
      </c>
      <c r="D167" s="1">
        <v>1557</v>
      </c>
      <c r="E167" s="1">
        <v>1727.35</v>
      </c>
    </row>
    <row r="168" spans="1:5" ht="12.75">
      <c r="A168" s="5">
        <v>932100</v>
      </c>
      <c r="B168" t="s">
        <v>168</v>
      </c>
      <c r="C168" s="1">
        <v>687.07</v>
      </c>
      <c r="D168" s="1">
        <v>4400</v>
      </c>
      <c r="E168" s="1">
        <v>-3712.93</v>
      </c>
    </row>
    <row r="169" spans="1:5" ht="12.75">
      <c r="A169" s="5">
        <v>932700</v>
      </c>
      <c r="B169" t="s">
        <v>169</v>
      </c>
      <c r="C169" s="1">
        <v>107.55</v>
      </c>
      <c r="D169" s="1">
        <v>1590</v>
      </c>
      <c r="E169" s="1">
        <v>-1482.45</v>
      </c>
    </row>
    <row r="170" spans="1:2" ht="12.75">
      <c r="A170" s="5"/>
      <c r="B170"/>
    </row>
    <row r="171" spans="1:2" ht="12.75">
      <c r="A171" s="5"/>
      <c r="B171"/>
    </row>
    <row r="172" spans="1:2" ht="12.75">
      <c r="A172" s="5"/>
      <c r="B172"/>
    </row>
    <row r="173" spans="1:2" ht="12.75">
      <c r="A173" s="5"/>
      <c r="B173"/>
    </row>
    <row r="174" spans="1:2" ht="12.75">
      <c r="A174" s="5"/>
      <c r="B174"/>
    </row>
    <row r="175" spans="1:2" ht="12.75">
      <c r="A175" s="5"/>
      <c r="B175"/>
    </row>
    <row r="176" spans="1:2" ht="12.75">
      <c r="A176" s="5"/>
      <c r="B176"/>
    </row>
    <row r="177" spans="1:2" ht="12.75">
      <c r="A177" s="5"/>
      <c r="B177"/>
    </row>
    <row r="178" spans="1:2" ht="12.75">
      <c r="A178" s="5"/>
      <c r="B178"/>
    </row>
    <row r="179" spans="1:2" ht="12.75">
      <c r="A179" s="5"/>
      <c r="B179"/>
    </row>
    <row r="180" spans="1:2" ht="12.75">
      <c r="A180" s="5"/>
      <c r="B180"/>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sheetData>
  <printOptions gridLines="1"/>
  <pageMargins left="0.75" right="0.75" top="0.5" bottom="0.5" header="0.5" footer="0.25"/>
  <pageSetup horizontalDpi="600" verticalDpi="600" orientation="portrait" scale="90" r:id="rId1"/>
  <headerFooter alignWithMargins="0">
    <oddFooter>&amp;L&amp;D       &amp;T&amp;C&amp;F        &amp;A&amp;RPage &amp;P of &amp;N</oddFooter>
  </headerFooter>
</worksheet>
</file>

<file path=xl/worksheets/sheet14.xml><?xml version="1.0" encoding="utf-8"?>
<worksheet xmlns="http://schemas.openxmlformats.org/spreadsheetml/2006/main" xmlns:r="http://schemas.openxmlformats.org/officeDocument/2006/relationships">
  <dimension ref="A1:E208"/>
  <sheetViews>
    <sheetView workbookViewId="0" topLeftCell="A1">
      <selection activeCell="A1" sqref="A1"/>
    </sheetView>
  </sheetViews>
  <sheetFormatPr defaultColWidth="9.140625" defaultRowHeight="12.75"/>
  <cols>
    <col min="1" max="1" width="13.7109375" style="1" customWidth="1"/>
    <col min="2" max="2" width="41.421875" style="1" customWidth="1"/>
    <col min="3" max="16384" width="13.7109375" style="1" customWidth="1"/>
  </cols>
  <sheetData>
    <row r="1" ht="12.75">
      <c r="A1" s="4" t="s">
        <v>0</v>
      </c>
    </row>
    <row r="2" ht="12.75">
      <c r="A2" s="4" t="s">
        <v>1</v>
      </c>
    </row>
    <row r="3" ht="12.75">
      <c r="A3" s="4" t="s">
        <v>2</v>
      </c>
    </row>
    <row r="5" spans="1:2" ht="12.75">
      <c r="A5" s="4" t="s">
        <v>8</v>
      </c>
      <c r="B5" s="3">
        <v>36434</v>
      </c>
    </row>
    <row r="6" spans="1:5" ht="12.75">
      <c r="A6" s="2" t="s">
        <v>3</v>
      </c>
      <c r="B6" s="2" t="s">
        <v>4</v>
      </c>
      <c r="C6" s="2" t="s">
        <v>5</v>
      </c>
      <c r="D6" s="2" t="s">
        <v>6</v>
      </c>
      <c r="E6" s="2" t="s">
        <v>7</v>
      </c>
    </row>
    <row r="7" spans="1:5" ht="12.75">
      <c r="A7" s="5">
        <v>403000</v>
      </c>
      <c r="B7" t="s">
        <v>9</v>
      </c>
      <c r="C7" s="1">
        <v>446199.74</v>
      </c>
      <c r="D7" s="1">
        <v>409336</v>
      </c>
      <c r="E7" s="1">
        <v>36863.74</v>
      </c>
    </row>
    <row r="8" spans="1:5" ht="12.75">
      <c r="A8" s="5">
        <v>403100</v>
      </c>
      <c r="B8" t="s">
        <v>174</v>
      </c>
      <c r="C8" s="1">
        <v>-45086.35</v>
      </c>
      <c r="D8" s="1">
        <v>0</v>
      </c>
      <c r="E8" s="1">
        <v>-45086.35</v>
      </c>
    </row>
    <row r="9" spans="1:5" ht="12.75">
      <c r="A9" s="5">
        <v>404430</v>
      </c>
      <c r="B9" t="s">
        <v>10</v>
      </c>
      <c r="C9" s="1">
        <v>2144</v>
      </c>
      <c r="D9" s="1">
        <v>2144</v>
      </c>
      <c r="E9" s="1">
        <v>0</v>
      </c>
    </row>
    <row r="10" spans="1:5" ht="12.75">
      <c r="A10" s="5">
        <v>408030</v>
      </c>
      <c r="B10" t="s">
        <v>11</v>
      </c>
      <c r="C10" s="1">
        <v>0</v>
      </c>
      <c r="D10" s="1">
        <v>840</v>
      </c>
      <c r="E10" s="1">
        <v>-840</v>
      </c>
    </row>
    <row r="11" spans="1:5" ht="12.75">
      <c r="A11" s="5">
        <v>408100</v>
      </c>
      <c r="B11" t="s">
        <v>12</v>
      </c>
      <c r="C11" s="1">
        <v>112874.07</v>
      </c>
      <c r="D11" s="1">
        <v>97398</v>
      </c>
      <c r="E11" s="1">
        <v>15476.07</v>
      </c>
    </row>
    <row r="12" spans="1:5" ht="12.75">
      <c r="A12" s="5">
        <v>408110</v>
      </c>
      <c r="B12" t="s">
        <v>13</v>
      </c>
      <c r="C12" s="1">
        <v>5160.14</v>
      </c>
      <c r="D12" s="1">
        <v>6200</v>
      </c>
      <c r="E12" s="1">
        <v>-1039.86</v>
      </c>
    </row>
    <row r="13" spans="1:5" ht="12.75">
      <c r="A13" s="5">
        <v>408140</v>
      </c>
      <c r="B13" t="s">
        <v>14</v>
      </c>
      <c r="C13" s="1">
        <v>31.57</v>
      </c>
      <c r="D13" s="1">
        <v>18</v>
      </c>
      <c r="E13" s="1">
        <v>13.57</v>
      </c>
    </row>
    <row r="14" spans="1:5" ht="12.75">
      <c r="A14" s="5">
        <v>408150</v>
      </c>
      <c r="B14" t="s">
        <v>15</v>
      </c>
      <c r="C14" s="1">
        <v>0</v>
      </c>
      <c r="D14" s="1">
        <v>-542</v>
      </c>
      <c r="E14" s="1">
        <v>542</v>
      </c>
    </row>
    <row r="15" spans="1:5" ht="12.75">
      <c r="A15" s="5">
        <v>408160</v>
      </c>
      <c r="B15" t="s">
        <v>16</v>
      </c>
      <c r="C15" s="1">
        <v>33662.26</v>
      </c>
      <c r="D15" s="1">
        <v>38353</v>
      </c>
      <c r="E15" s="1">
        <v>-4690.74</v>
      </c>
    </row>
    <row r="16" spans="1:5" ht="12.75">
      <c r="A16" s="5">
        <v>408170</v>
      </c>
      <c r="B16" t="s">
        <v>17</v>
      </c>
      <c r="C16" s="1">
        <v>0</v>
      </c>
      <c r="D16" s="1">
        <v>-5185</v>
      </c>
      <c r="E16" s="1">
        <v>5185</v>
      </c>
    </row>
    <row r="17" spans="1:5" ht="12.75">
      <c r="A17" s="5">
        <v>408180</v>
      </c>
      <c r="B17" t="s">
        <v>18</v>
      </c>
      <c r="C17" s="1">
        <v>-26.18</v>
      </c>
      <c r="D17" s="1">
        <v>23</v>
      </c>
      <c r="E17" s="1">
        <v>-49.18</v>
      </c>
    </row>
    <row r="18" spans="1:5" ht="12.75">
      <c r="A18" s="5">
        <v>408190</v>
      </c>
      <c r="B18" t="s">
        <v>19</v>
      </c>
      <c r="C18" s="1">
        <v>0</v>
      </c>
      <c r="D18" s="1">
        <v>-340</v>
      </c>
      <c r="E18" s="1">
        <v>340</v>
      </c>
    </row>
    <row r="19" spans="1:5" ht="12.75">
      <c r="A19" s="5">
        <v>409100</v>
      </c>
      <c r="B19" t="s">
        <v>20</v>
      </c>
      <c r="C19" s="1">
        <v>103002</v>
      </c>
      <c r="D19" s="1">
        <v>70661</v>
      </c>
      <c r="E19" s="1">
        <v>32341</v>
      </c>
    </row>
    <row r="20" spans="1:5" ht="12.75">
      <c r="A20" s="5">
        <v>409110</v>
      </c>
      <c r="B20" t="s">
        <v>188</v>
      </c>
      <c r="C20" s="1">
        <v>-27144</v>
      </c>
      <c r="D20" s="1">
        <v>0</v>
      </c>
      <c r="E20" s="1">
        <v>-27144</v>
      </c>
    </row>
    <row r="21" spans="1:5" ht="12.75">
      <c r="A21" s="5">
        <v>409150</v>
      </c>
      <c r="B21" t="s">
        <v>21</v>
      </c>
      <c r="C21" s="1">
        <v>389973</v>
      </c>
      <c r="D21" s="1">
        <v>275044</v>
      </c>
      <c r="E21" s="1">
        <v>114929</v>
      </c>
    </row>
    <row r="22" spans="1:5" ht="12.75">
      <c r="A22" s="5">
        <v>409210</v>
      </c>
      <c r="B22" t="s">
        <v>22</v>
      </c>
      <c r="C22" s="1">
        <v>1995</v>
      </c>
      <c r="D22" s="1">
        <v>-380</v>
      </c>
      <c r="E22" s="1">
        <v>2375</v>
      </c>
    </row>
    <row r="23" spans="1:5" ht="12.75">
      <c r="A23" s="5">
        <v>409220</v>
      </c>
      <c r="B23" t="s">
        <v>23</v>
      </c>
      <c r="C23" s="1">
        <v>7763</v>
      </c>
      <c r="D23" s="1">
        <v>-1478</v>
      </c>
      <c r="E23" s="1">
        <v>9241</v>
      </c>
    </row>
    <row r="24" spans="1:5" ht="12.75">
      <c r="A24" s="5">
        <v>410400</v>
      </c>
      <c r="B24" t="s">
        <v>24</v>
      </c>
      <c r="C24" s="1">
        <v>-188</v>
      </c>
      <c r="D24" s="1">
        <v>0</v>
      </c>
      <c r="E24" s="1">
        <v>-188</v>
      </c>
    </row>
    <row r="25" spans="1:5" ht="12.75">
      <c r="A25" s="5">
        <v>410600</v>
      </c>
      <c r="B25" t="s">
        <v>25</v>
      </c>
      <c r="C25" s="1">
        <v>29125</v>
      </c>
      <c r="D25" s="1">
        <v>36785</v>
      </c>
      <c r="E25" s="1">
        <v>-7660</v>
      </c>
    </row>
    <row r="26" spans="1:5" ht="12.75">
      <c r="A26" s="5">
        <v>410700</v>
      </c>
      <c r="B26" t="s">
        <v>26</v>
      </c>
      <c r="C26" s="1">
        <v>-8491</v>
      </c>
      <c r="D26" s="1">
        <v>0</v>
      </c>
      <c r="E26" s="1">
        <v>-8491</v>
      </c>
    </row>
    <row r="27" spans="1:5" ht="12.75">
      <c r="A27" s="5">
        <v>410900</v>
      </c>
      <c r="B27" t="s">
        <v>27</v>
      </c>
      <c r="C27" s="1">
        <v>44127</v>
      </c>
      <c r="D27" s="1">
        <v>153145</v>
      </c>
      <c r="E27" s="1">
        <v>-109018</v>
      </c>
    </row>
    <row r="28" spans="1:5" ht="12.75">
      <c r="A28" s="5">
        <v>410950</v>
      </c>
      <c r="B28" t="s">
        <v>28</v>
      </c>
      <c r="C28" s="1">
        <v>137</v>
      </c>
      <c r="D28" s="1">
        <v>0</v>
      </c>
      <c r="E28" s="1">
        <v>137</v>
      </c>
    </row>
    <row r="29" spans="1:5" ht="12.75">
      <c r="A29" s="5">
        <v>412210</v>
      </c>
      <c r="B29" t="s">
        <v>29</v>
      </c>
      <c r="C29" s="1">
        <v>-879</v>
      </c>
      <c r="D29" s="1">
        <v>-1723</v>
      </c>
      <c r="E29" s="1">
        <v>844</v>
      </c>
    </row>
    <row r="30" spans="1:5" ht="12.75">
      <c r="A30" s="5">
        <v>412220</v>
      </c>
      <c r="B30" t="s">
        <v>30</v>
      </c>
      <c r="C30" s="1">
        <v>-725</v>
      </c>
      <c r="D30" s="1">
        <v>-2299</v>
      </c>
      <c r="E30" s="1">
        <v>1574</v>
      </c>
    </row>
    <row r="31" spans="1:5" ht="12.75">
      <c r="A31" s="5">
        <v>412230</v>
      </c>
      <c r="B31" t="s">
        <v>31</v>
      </c>
      <c r="C31" s="1">
        <v>-8141</v>
      </c>
      <c r="D31" s="1">
        <v>-5747</v>
      </c>
      <c r="E31" s="1">
        <v>-2394</v>
      </c>
    </row>
    <row r="32" spans="1:5" ht="12.75">
      <c r="A32" s="5">
        <v>415100</v>
      </c>
      <c r="B32" t="s">
        <v>32</v>
      </c>
      <c r="C32" s="1">
        <v>-7048.25</v>
      </c>
      <c r="D32" s="1">
        <v>-500</v>
      </c>
      <c r="E32" s="1">
        <v>-6548.25</v>
      </c>
    </row>
    <row r="33" spans="1:5" ht="12.75">
      <c r="A33" s="5">
        <v>416100</v>
      </c>
      <c r="B33" t="s">
        <v>170</v>
      </c>
      <c r="C33" s="1">
        <v>6049.66</v>
      </c>
      <c r="D33" s="1">
        <v>0</v>
      </c>
      <c r="E33" s="1">
        <v>6049.66</v>
      </c>
    </row>
    <row r="34" spans="1:5" ht="12.75">
      <c r="A34" s="5">
        <v>419300</v>
      </c>
      <c r="B34" t="s">
        <v>34</v>
      </c>
      <c r="C34" s="1">
        <v>-1907.63</v>
      </c>
      <c r="D34" s="1">
        <v>-767</v>
      </c>
      <c r="E34" s="1">
        <v>-1140.63</v>
      </c>
    </row>
    <row r="35" spans="1:5" ht="12.75">
      <c r="A35" s="5">
        <v>420100</v>
      </c>
      <c r="B35" t="s">
        <v>35</v>
      </c>
      <c r="C35" s="1">
        <v>-65988.04</v>
      </c>
      <c r="D35" s="1">
        <v>-77597</v>
      </c>
      <c r="E35" s="1">
        <v>11608.96</v>
      </c>
    </row>
    <row r="36" spans="1:5" ht="12.75">
      <c r="A36" s="5">
        <v>420210</v>
      </c>
      <c r="B36" t="s">
        <v>36</v>
      </c>
      <c r="C36" s="1">
        <v>-34915.69</v>
      </c>
      <c r="D36" s="1">
        <v>-41153</v>
      </c>
      <c r="E36" s="1">
        <v>6237.31</v>
      </c>
    </row>
    <row r="37" spans="1:5" ht="12.75">
      <c r="A37" s="5">
        <v>425300</v>
      </c>
      <c r="B37" t="s">
        <v>37</v>
      </c>
      <c r="C37" s="1">
        <v>64.24</v>
      </c>
      <c r="D37" s="1">
        <v>64</v>
      </c>
      <c r="E37" s="1">
        <v>0.24</v>
      </c>
    </row>
    <row r="38" spans="1:5" ht="12.75">
      <c r="A38" s="5">
        <v>426100</v>
      </c>
      <c r="B38" t="s">
        <v>38</v>
      </c>
      <c r="C38" s="1">
        <v>11085</v>
      </c>
      <c r="D38" s="1">
        <v>1000</v>
      </c>
      <c r="E38" s="1">
        <v>10085</v>
      </c>
    </row>
    <row r="39" spans="1:5" ht="12.75">
      <c r="A39" s="5">
        <v>426160</v>
      </c>
      <c r="B39" t="s">
        <v>39</v>
      </c>
      <c r="C39" s="1">
        <v>4053.25</v>
      </c>
      <c r="D39" s="1">
        <v>4200</v>
      </c>
      <c r="E39" s="1">
        <v>-146.75</v>
      </c>
    </row>
    <row r="40" spans="1:5" ht="12.75">
      <c r="A40" s="5">
        <v>426200</v>
      </c>
      <c r="B40" t="s">
        <v>40</v>
      </c>
      <c r="C40" s="1">
        <v>2811.88</v>
      </c>
      <c r="D40" s="1">
        <v>285</v>
      </c>
      <c r="E40" s="1">
        <v>2526.88</v>
      </c>
    </row>
    <row r="41" spans="1:5" ht="12.75">
      <c r="A41" s="5">
        <v>426410</v>
      </c>
      <c r="B41" t="s">
        <v>41</v>
      </c>
      <c r="C41" s="1">
        <v>471</v>
      </c>
      <c r="D41" s="1">
        <v>340</v>
      </c>
      <c r="E41" s="1">
        <v>131</v>
      </c>
    </row>
    <row r="42" spans="1:5" ht="12.75">
      <c r="A42" s="5">
        <v>426420</v>
      </c>
      <c r="B42" t="s">
        <v>42</v>
      </c>
      <c r="C42" s="1">
        <v>326.2</v>
      </c>
      <c r="D42" s="1">
        <v>105</v>
      </c>
      <c r="E42" s="1">
        <v>221.2</v>
      </c>
    </row>
    <row r="43" spans="1:5" ht="12.75">
      <c r="A43" s="5">
        <v>427100</v>
      </c>
      <c r="B43" t="s">
        <v>43</v>
      </c>
      <c r="C43" s="1">
        <v>432741.67</v>
      </c>
      <c r="D43" s="1">
        <v>432742</v>
      </c>
      <c r="E43" s="1">
        <v>-0.33</v>
      </c>
    </row>
    <row r="44" spans="1:5" ht="12.75">
      <c r="A44" s="5">
        <v>428000</v>
      </c>
      <c r="B44" t="s">
        <v>44</v>
      </c>
      <c r="C44" s="1">
        <v>3498.55</v>
      </c>
      <c r="D44" s="1">
        <v>3463</v>
      </c>
      <c r="E44" s="1">
        <v>35.55</v>
      </c>
    </row>
    <row r="45" spans="1:5" ht="12.75">
      <c r="A45" s="5">
        <v>431100</v>
      </c>
      <c r="B45" t="s">
        <v>45</v>
      </c>
      <c r="C45" s="1">
        <v>843.99</v>
      </c>
      <c r="D45" s="1">
        <v>19810</v>
      </c>
      <c r="E45" s="1">
        <v>-18966.01</v>
      </c>
    </row>
    <row r="46" spans="1:5" ht="12.75">
      <c r="A46" s="5">
        <v>431200</v>
      </c>
      <c r="B46" t="s">
        <v>46</v>
      </c>
      <c r="C46" s="1">
        <v>220.18</v>
      </c>
      <c r="D46" s="1">
        <v>167</v>
      </c>
      <c r="E46" s="1">
        <v>53.18</v>
      </c>
    </row>
    <row r="47" spans="1:5" ht="12.75">
      <c r="A47" s="5">
        <v>437100</v>
      </c>
      <c r="B47" t="s">
        <v>47</v>
      </c>
      <c r="C47" s="1">
        <v>45156.5</v>
      </c>
      <c r="D47" s="1">
        <v>45157</v>
      </c>
      <c r="E47" s="1">
        <v>-0.5</v>
      </c>
    </row>
    <row r="48" spans="1:5" ht="12.75">
      <c r="A48" s="5">
        <v>461000</v>
      </c>
      <c r="B48" t="s">
        <v>48</v>
      </c>
      <c r="C48" s="1">
        <v>-2216.59</v>
      </c>
      <c r="D48" s="1">
        <v>-1348</v>
      </c>
      <c r="E48" s="1">
        <v>-868.59</v>
      </c>
    </row>
    <row r="49" spans="1:5" ht="12.75">
      <c r="A49" s="5">
        <v>461100</v>
      </c>
      <c r="B49" t="s">
        <v>49</v>
      </c>
      <c r="C49" s="1">
        <v>-1668647.38</v>
      </c>
      <c r="D49" s="1">
        <v>-1671528</v>
      </c>
      <c r="E49" s="1">
        <v>2880.62</v>
      </c>
    </row>
    <row r="50" spans="1:5" ht="12.75">
      <c r="A50" s="5">
        <v>461110</v>
      </c>
      <c r="B50" t="s">
        <v>50</v>
      </c>
      <c r="C50" s="1">
        <v>-38361.6</v>
      </c>
      <c r="D50" s="1">
        <v>-34810</v>
      </c>
      <c r="E50" s="1">
        <v>-3551.6</v>
      </c>
    </row>
    <row r="51" spans="1:5" ht="12.75">
      <c r="A51" s="5">
        <v>461130</v>
      </c>
      <c r="B51" t="s">
        <v>51</v>
      </c>
      <c r="C51" s="1">
        <v>-179.94</v>
      </c>
      <c r="D51" s="1">
        <v>0</v>
      </c>
      <c r="E51" s="1">
        <v>-179.94</v>
      </c>
    </row>
    <row r="52" spans="1:5" ht="12.75">
      <c r="A52" s="5">
        <v>461200</v>
      </c>
      <c r="B52" t="s">
        <v>52</v>
      </c>
      <c r="C52" s="1">
        <v>-896083.25</v>
      </c>
      <c r="D52" s="1">
        <v>-949424</v>
      </c>
      <c r="E52" s="1">
        <v>53340.75</v>
      </c>
    </row>
    <row r="53" spans="1:5" ht="12.75">
      <c r="A53" s="5">
        <v>461210</v>
      </c>
      <c r="B53" t="s">
        <v>53</v>
      </c>
      <c r="C53" s="1">
        <v>6299.82</v>
      </c>
      <c r="D53" s="1">
        <v>2570</v>
      </c>
      <c r="E53" s="1">
        <v>3729.82</v>
      </c>
    </row>
    <row r="54" spans="1:5" ht="12.75">
      <c r="A54" s="5">
        <v>461300</v>
      </c>
      <c r="B54" t="s">
        <v>54</v>
      </c>
      <c r="C54" s="1">
        <v>-146610.22</v>
      </c>
      <c r="D54" s="1">
        <v>-161614</v>
      </c>
      <c r="E54" s="1">
        <v>15003.78</v>
      </c>
    </row>
    <row r="55" spans="1:5" ht="12.75">
      <c r="A55" s="5">
        <v>461310</v>
      </c>
      <c r="B55" t="s">
        <v>55</v>
      </c>
      <c r="C55" s="1">
        <v>-2102.76</v>
      </c>
      <c r="D55" s="1">
        <v>-11137</v>
      </c>
      <c r="E55" s="1">
        <v>9034.24</v>
      </c>
    </row>
    <row r="56" spans="1:5" ht="12.75">
      <c r="A56" s="5">
        <v>461400</v>
      </c>
      <c r="B56" t="s">
        <v>56</v>
      </c>
      <c r="C56" s="1">
        <v>-21706.33</v>
      </c>
      <c r="D56" s="1">
        <v>-1587</v>
      </c>
      <c r="E56" s="1">
        <v>-20119.33</v>
      </c>
    </row>
    <row r="57" spans="1:5" ht="12.75">
      <c r="A57" s="5">
        <v>462000</v>
      </c>
      <c r="B57" t="s">
        <v>57</v>
      </c>
      <c r="C57" s="1">
        <v>-62183.09</v>
      </c>
      <c r="D57" s="1">
        <v>-59592</v>
      </c>
      <c r="E57" s="1">
        <v>-2591.09</v>
      </c>
    </row>
    <row r="58" spans="1:5" ht="12.75">
      <c r="A58" s="5">
        <v>462110</v>
      </c>
      <c r="B58" t="s">
        <v>58</v>
      </c>
      <c r="C58" s="1">
        <v>-159.72</v>
      </c>
      <c r="D58" s="1">
        <v>0</v>
      </c>
      <c r="E58" s="1">
        <v>-159.72</v>
      </c>
    </row>
    <row r="59" spans="1:5" ht="12.75">
      <c r="A59" s="5">
        <v>462210</v>
      </c>
      <c r="B59" t="s">
        <v>59</v>
      </c>
      <c r="C59" s="1">
        <v>-508.33</v>
      </c>
      <c r="D59" s="1">
        <v>-888</v>
      </c>
      <c r="E59" s="1">
        <v>379.67</v>
      </c>
    </row>
    <row r="60" spans="1:5" ht="12.75">
      <c r="A60" s="5">
        <v>463000</v>
      </c>
      <c r="B60" t="s">
        <v>60</v>
      </c>
      <c r="C60" s="1">
        <v>-142104.15</v>
      </c>
      <c r="D60" s="1">
        <v>-141268</v>
      </c>
      <c r="E60" s="1">
        <v>-836.15</v>
      </c>
    </row>
    <row r="61" spans="1:5" ht="12.75">
      <c r="A61" s="5">
        <v>464200</v>
      </c>
      <c r="B61" t="s">
        <v>61</v>
      </c>
      <c r="C61" s="1">
        <v>-317009.24</v>
      </c>
      <c r="D61" s="1">
        <v>-272760</v>
      </c>
      <c r="E61" s="1">
        <v>-44249.24</v>
      </c>
    </row>
    <row r="62" spans="1:5" ht="12.75">
      <c r="A62" s="5">
        <v>464210</v>
      </c>
      <c r="B62" t="s">
        <v>62</v>
      </c>
      <c r="C62" s="1">
        <v>4212.74</v>
      </c>
      <c r="D62" s="1">
        <v>-1757</v>
      </c>
      <c r="E62" s="1">
        <v>5969.74</v>
      </c>
    </row>
    <row r="63" spans="1:5" ht="12.75">
      <c r="A63" s="5">
        <v>466000</v>
      </c>
      <c r="B63" t="s">
        <v>63</v>
      </c>
      <c r="C63" s="1">
        <v>-117690.03</v>
      </c>
      <c r="D63" s="1">
        <v>-52923</v>
      </c>
      <c r="E63" s="1">
        <v>-64767.03</v>
      </c>
    </row>
    <row r="64" spans="1:5" ht="12.75">
      <c r="A64" s="5">
        <v>466100</v>
      </c>
      <c r="B64" t="s">
        <v>64</v>
      </c>
      <c r="C64" s="1">
        <v>2823.53</v>
      </c>
      <c r="D64" s="1">
        <v>-2654</v>
      </c>
      <c r="E64" s="1">
        <v>5477.53</v>
      </c>
    </row>
    <row r="65" spans="1:5" ht="12.75">
      <c r="A65" s="5">
        <v>471100</v>
      </c>
      <c r="B65" t="s">
        <v>65</v>
      </c>
      <c r="C65" s="1">
        <v>-14663.52</v>
      </c>
      <c r="D65" s="1">
        <v>-11400</v>
      </c>
      <c r="E65" s="1">
        <v>-3263.52</v>
      </c>
    </row>
    <row r="66" spans="1:5" ht="12.75">
      <c r="A66" s="5">
        <v>471200</v>
      </c>
      <c r="B66" t="s">
        <v>66</v>
      </c>
      <c r="C66" s="1">
        <v>-1727.92</v>
      </c>
      <c r="D66" s="1">
        <v>-1200</v>
      </c>
      <c r="E66" s="1">
        <v>-527.92</v>
      </c>
    </row>
    <row r="67" spans="1:5" ht="12.75">
      <c r="A67" s="5">
        <v>472000</v>
      </c>
      <c r="B67" t="s">
        <v>67</v>
      </c>
      <c r="C67" s="1">
        <v>-4495</v>
      </c>
      <c r="D67" s="1">
        <v>-2195</v>
      </c>
      <c r="E67" s="1">
        <v>-2300</v>
      </c>
    </row>
    <row r="68" spans="1:5" ht="12.75">
      <c r="A68" s="5">
        <v>474100</v>
      </c>
      <c r="B68" t="s">
        <v>68</v>
      </c>
      <c r="C68" s="1">
        <v>-54631.9</v>
      </c>
      <c r="D68" s="1">
        <v>-54247</v>
      </c>
      <c r="E68" s="1">
        <v>-384.9</v>
      </c>
    </row>
    <row r="69" spans="1:5" ht="12.75">
      <c r="A69" s="5">
        <v>474300</v>
      </c>
      <c r="B69" t="s">
        <v>69</v>
      </c>
      <c r="C69" s="1">
        <v>-45773.37</v>
      </c>
      <c r="D69" s="1">
        <v>-400</v>
      </c>
      <c r="E69" s="1">
        <v>-45373.37</v>
      </c>
    </row>
    <row r="70" spans="1:5" ht="12.75">
      <c r="A70" s="5">
        <v>600000</v>
      </c>
      <c r="B70" t="s">
        <v>70</v>
      </c>
      <c r="C70" s="1">
        <v>0</v>
      </c>
      <c r="D70" s="1">
        <v>1484</v>
      </c>
      <c r="E70" s="1">
        <v>-1484</v>
      </c>
    </row>
    <row r="71" spans="1:5" ht="12.75">
      <c r="A71" s="5">
        <v>602000</v>
      </c>
      <c r="B71" t="s">
        <v>71</v>
      </c>
      <c r="C71" s="1">
        <v>19581.69</v>
      </c>
      <c r="D71" s="1">
        <v>16000</v>
      </c>
      <c r="E71" s="1">
        <v>3581.69</v>
      </c>
    </row>
    <row r="72" spans="1:5" ht="12.75">
      <c r="A72" s="5">
        <v>603100</v>
      </c>
      <c r="B72" t="s">
        <v>184</v>
      </c>
      <c r="C72" s="1">
        <v>23.65</v>
      </c>
      <c r="D72" s="1">
        <v>0</v>
      </c>
      <c r="E72" s="1">
        <v>23.65</v>
      </c>
    </row>
    <row r="73" spans="1:5" ht="12.75">
      <c r="A73" s="5">
        <v>613100</v>
      </c>
      <c r="B73" t="s">
        <v>72</v>
      </c>
      <c r="C73" s="1">
        <v>258.22</v>
      </c>
      <c r="D73" s="1">
        <v>100</v>
      </c>
      <c r="E73" s="1">
        <v>158.22</v>
      </c>
    </row>
    <row r="74" spans="1:5" ht="12.75">
      <c r="A74" s="5">
        <v>613120</v>
      </c>
      <c r="B74" t="s">
        <v>73</v>
      </c>
      <c r="C74" s="1">
        <v>2484.7</v>
      </c>
      <c r="D74" s="1">
        <v>2533</v>
      </c>
      <c r="E74" s="1">
        <v>-48.3</v>
      </c>
    </row>
    <row r="75" spans="1:5" ht="12.75">
      <c r="A75" s="5">
        <v>617100</v>
      </c>
      <c r="B75" t="s">
        <v>74</v>
      </c>
      <c r="C75" s="1">
        <v>578.91</v>
      </c>
      <c r="D75" s="1">
        <v>600</v>
      </c>
      <c r="E75" s="1">
        <v>-21.09</v>
      </c>
    </row>
    <row r="76" spans="1:5" ht="12.75">
      <c r="A76" s="5">
        <v>623110</v>
      </c>
      <c r="B76" t="s">
        <v>75</v>
      </c>
      <c r="C76" s="1">
        <v>1823.31</v>
      </c>
      <c r="D76" s="1">
        <v>70365</v>
      </c>
      <c r="E76" s="1">
        <v>-68541.69</v>
      </c>
    </row>
    <row r="77" spans="1:5" ht="12.75">
      <c r="A77" s="5">
        <v>623210</v>
      </c>
      <c r="B77" t="s">
        <v>76</v>
      </c>
      <c r="C77" s="1">
        <v>127000.42</v>
      </c>
      <c r="D77" s="1">
        <v>45823</v>
      </c>
      <c r="E77" s="1">
        <v>81177.42</v>
      </c>
    </row>
    <row r="78" spans="1:5" ht="12.75">
      <c r="A78" s="5">
        <v>626500</v>
      </c>
      <c r="B78" t="s">
        <v>77</v>
      </c>
      <c r="C78" s="1">
        <v>458.05</v>
      </c>
      <c r="D78" s="1">
        <v>700</v>
      </c>
      <c r="E78" s="1">
        <v>-241.95</v>
      </c>
    </row>
    <row r="79" spans="1:5" ht="12.75">
      <c r="A79" s="5">
        <v>626600</v>
      </c>
      <c r="B79" t="s">
        <v>176</v>
      </c>
      <c r="C79" s="1">
        <v>327.5</v>
      </c>
      <c r="D79" s="1">
        <v>0</v>
      </c>
      <c r="E79" s="1">
        <v>327.5</v>
      </c>
    </row>
    <row r="80" spans="1:5" ht="12.75">
      <c r="A80" s="5">
        <v>633200</v>
      </c>
      <c r="B80" t="s">
        <v>78</v>
      </c>
      <c r="C80" s="1">
        <v>107.98</v>
      </c>
      <c r="D80" s="1">
        <v>200</v>
      </c>
      <c r="E80" s="1">
        <v>-92.02</v>
      </c>
    </row>
    <row r="81" spans="1:5" ht="12.75">
      <c r="A81" s="5">
        <v>633300</v>
      </c>
      <c r="B81" t="s">
        <v>79</v>
      </c>
      <c r="C81" s="1">
        <v>2324.48</v>
      </c>
      <c r="D81" s="1">
        <v>1050</v>
      </c>
      <c r="E81" s="1">
        <v>1274.48</v>
      </c>
    </row>
    <row r="82" spans="1:5" ht="12.75">
      <c r="A82" s="5">
        <v>640000</v>
      </c>
      <c r="B82" t="s">
        <v>80</v>
      </c>
      <c r="C82" s="1">
        <v>30447.39</v>
      </c>
      <c r="D82" s="1">
        <v>31708</v>
      </c>
      <c r="E82" s="1">
        <v>-1260.61</v>
      </c>
    </row>
    <row r="83" spans="1:5" ht="12.75">
      <c r="A83" s="5">
        <v>641100</v>
      </c>
      <c r="B83" t="s">
        <v>81</v>
      </c>
      <c r="C83" s="1">
        <v>61844.88</v>
      </c>
      <c r="D83" s="1">
        <v>85283</v>
      </c>
      <c r="E83" s="1">
        <v>-23438.12</v>
      </c>
    </row>
    <row r="84" spans="1:5" ht="12.75">
      <c r="A84" s="5">
        <v>642100</v>
      </c>
      <c r="B84" t="s">
        <v>82</v>
      </c>
      <c r="C84" s="1">
        <v>55730.94</v>
      </c>
      <c r="D84" s="1">
        <v>63761</v>
      </c>
      <c r="E84" s="1">
        <v>-8030.06</v>
      </c>
    </row>
    <row r="85" spans="1:5" ht="12.75">
      <c r="A85" s="5">
        <v>642300</v>
      </c>
      <c r="B85" t="s">
        <v>83</v>
      </c>
      <c r="C85" s="1">
        <v>15324.02</v>
      </c>
      <c r="D85" s="1">
        <v>11750</v>
      </c>
      <c r="E85" s="1">
        <v>3574.02</v>
      </c>
    </row>
    <row r="86" spans="1:5" ht="12.75">
      <c r="A86" s="5">
        <v>643100</v>
      </c>
      <c r="B86" t="s">
        <v>84</v>
      </c>
      <c r="C86" s="1">
        <v>15650.8</v>
      </c>
      <c r="D86" s="1">
        <v>24265</v>
      </c>
      <c r="E86" s="1">
        <v>-8614.2</v>
      </c>
    </row>
    <row r="87" spans="1:5" ht="12.75">
      <c r="A87" s="5">
        <v>643300</v>
      </c>
      <c r="B87" t="s">
        <v>85</v>
      </c>
      <c r="C87" s="1">
        <v>3448.77</v>
      </c>
      <c r="D87" s="1">
        <v>3000</v>
      </c>
      <c r="E87" s="1">
        <v>448.77</v>
      </c>
    </row>
    <row r="88" spans="1:5" ht="12.75">
      <c r="A88" s="5">
        <v>643310</v>
      </c>
      <c r="B88" t="s">
        <v>86</v>
      </c>
      <c r="C88" s="1">
        <v>1747.2</v>
      </c>
      <c r="D88" s="1">
        <v>0</v>
      </c>
      <c r="E88" s="1">
        <v>1747.2</v>
      </c>
    </row>
    <row r="89" spans="1:5" ht="12.75">
      <c r="A89" s="5">
        <v>644000</v>
      </c>
      <c r="B89" t="s">
        <v>87</v>
      </c>
      <c r="C89" s="1">
        <v>2837.27</v>
      </c>
      <c r="D89" s="1">
        <v>2837</v>
      </c>
      <c r="E89" s="1">
        <v>0.27</v>
      </c>
    </row>
    <row r="90" spans="1:5" ht="12.75">
      <c r="A90" s="5">
        <v>650000</v>
      </c>
      <c r="B90" t="s">
        <v>88</v>
      </c>
      <c r="C90" s="1">
        <v>8268.37</v>
      </c>
      <c r="D90" s="1">
        <v>11860</v>
      </c>
      <c r="E90" s="1">
        <v>-3591.63</v>
      </c>
    </row>
    <row r="91" spans="1:5" ht="12.75">
      <c r="A91" s="5">
        <v>651100</v>
      </c>
      <c r="B91" t="s">
        <v>89</v>
      </c>
      <c r="C91" s="1">
        <v>3962.58</v>
      </c>
      <c r="D91" s="1">
        <v>1350</v>
      </c>
      <c r="E91" s="1">
        <v>2612.58</v>
      </c>
    </row>
    <row r="92" spans="1:5" ht="12.75">
      <c r="A92" s="5">
        <v>651120</v>
      </c>
      <c r="B92" t="s">
        <v>90</v>
      </c>
      <c r="C92" s="1">
        <v>16463.43</v>
      </c>
      <c r="D92" s="1">
        <v>15018</v>
      </c>
      <c r="E92" s="1">
        <v>1445.43</v>
      </c>
    </row>
    <row r="93" spans="1:5" ht="12.75">
      <c r="A93" s="5">
        <v>652100</v>
      </c>
      <c r="B93" t="s">
        <v>91</v>
      </c>
      <c r="C93" s="1">
        <v>1029.79</v>
      </c>
      <c r="D93" s="1">
        <v>2570</v>
      </c>
      <c r="E93" s="1">
        <v>-1540.21</v>
      </c>
    </row>
    <row r="94" spans="1:5" ht="12.75">
      <c r="A94" s="5">
        <v>660000</v>
      </c>
      <c r="B94" t="s">
        <v>92</v>
      </c>
      <c r="C94" s="1">
        <v>23558.54</v>
      </c>
      <c r="D94" s="1">
        <v>12643</v>
      </c>
      <c r="E94" s="1">
        <v>10915.54</v>
      </c>
    </row>
    <row r="95" spans="1:5" ht="12.75">
      <c r="A95" s="5">
        <v>661200</v>
      </c>
      <c r="B95" t="s">
        <v>189</v>
      </c>
      <c r="C95" s="1">
        <v>45.54</v>
      </c>
      <c r="D95" s="1">
        <v>0</v>
      </c>
      <c r="E95" s="1">
        <v>45.54</v>
      </c>
    </row>
    <row r="96" spans="1:5" ht="12.75">
      <c r="A96" s="5">
        <v>662100</v>
      </c>
      <c r="B96" t="s">
        <v>93</v>
      </c>
      <c r="C96" s="1">
        <v>1589.27</v>
      </c>
      <c r="D96" s="1">
        <v>20</v>
      </c>
      <c r="E96" s="1">
        <v>1569.27</v>
      </c>
    </row>
    <row r="97" spans="1:5" ht="12.75">
      <c r="A97" s="5">
        <v>662200</v>
      </c>
      <c r="B97" t="s">
        <v>94</v>
      </c>
      <c r="C97" s="1">
        <v>55228.45</v>
      </c>
      <c r="D97" s="1">
        <v>47405</v>
      </c>
      <c r="E97" s="1">
        <v>7823.45</v>
      </c>
    </row>
    <row r="98" spans="1:5" ht="12.75">
      <c r="A98" s="5">
        <v>665100</v>
      </c>
      <c r="B98" t="s">
        <v>96</v>
      </c>
      <c r="C98" s="1">
        <v>0</v>
      </c>
      <c r="D98" s="1">
        <v>400</v>
      </c>
      <c r="E98" s="1">
        <v>-400</v>
      </c>
    </row>
    <row r="99" spans="1:5" ht="12.75">
      <c r="A99" s="5">
        <v>665200</v>
      </c>
      <c r="B99" t="s">
        <v>97</v>
      </c>
      <c r="C99" s="1">
        <v>1186.29</v>
      </c>
      <c r="D99" s="1">
        <v>0</v>
      </c>
      <c r="E99" s="1">
        <v>1186.29</v>
      </c>
    </row>
    <row r="100" spans="1:5" ht="12.75">
      <c r="A100" s="5">
        <v>665300</v>
      </c>
      <c r="B100" t="s">
        <v>98</v>
      </c>
      <c r="C100" s="1">
        <v>25226.87</v>
      </c>
      <c r="D100" s="1">
        <v>19408</v>
      </c>
      <c r="E100" s="1">
        <v>5818.87</v>
      </c>
    </row>
    <row r="101" spans="1:5" ht="12.75">
      <c r="A101" s="5">
        <v>666000</v>
      </c>
      <c r="B101" t="s">
        <v>99</v>
      </c>
      <c r="C101" s="1">
        <v>1801.97</v>
      </c>
      <c r="D101" s="1">
        <v>2253</v>
      </c>
      <c r="E101" s="1">
        <v>-451.03</v>
      </c>
    </row>
    <row r="102" spans="1:5" ht="12.75">
      <c r="A102" s="5">
        <v>667100</v>
      </c>
      <c r="B102" t="s">
        <v>100</v>
      </c>
      <c r="C102" s="1">
        <v>1889.75</v>
      </c>
      <c r="D102" s="1">
        <v>290</v>
      </c>
      <c r="E102" s="1">
        <v>1599.75</v>
      </c>
    </row>
    <row r="103" spans="1:5" ht="12.75">
      <c r="A103" s="5">
        <v>670000</v>
      </c>
      <c r="B103" t="s">
        <v>101</v>
      </c>
      <c r="C103" s="1">
        <v>9090.31</v>
      </c>
      <c r="D103" s="1">
        <v>67216</v>
      </c>
      <c r="E103" s="1">
        <v>-58125.69</v>
      </c>
    </row>
    <row r="104" spans="1:5" ht="12.75">
      <c r="A104" s="5">
        <v>671100</v>
      </c>
      <c r="B104" t="s">
        <v>102</v>
      </c>
      <c r="C104" s="1">
        <v>826.75</v>
      </c>
      <c r="D104" s="1">
        <v>200</v>
      </c>
      <c r="E104" s="1">
        <v>626.75</v>
      </c>
    </row>
    <row r="105" spans="1:5" ht="12.75">
      <c r="A105" s="5">
        <v>671200</v>
      </c>
      <c r="B105" t="s">
        <v>103</v>
      </c>
      <c r="C105" s="1">
        <v>348.3</v>
      </c>
      <c r="D105" s="1">
        <v>0</v>
      </c>
      <c r="E105" s="1">
        <v>348.3</v>
      </c>
    </row>
    <row r="106" spans="1:5" ht="12.75">
      <c r="A106" s="5">
        <v>672120</v>
      </c>
      <c r="B106" t="s">
        <v>104</v>
      </c>
      <c r="C106" s="1">
        <v>7709.55</v>
      </c>
      <c r="D106" s="1">
        <v>9815</v>
      </c>
      <c r="E106" s="1">
        <v>-2105.45</v>
      </c>
    </row>
    <row r="107" spans="1:5" ht="12.75">
      <c r="A107" s="5">
        <v>673100</v>
      </c>
      <c r="B107" t="s">
        <v>105</v>
      </c>
      <c r="C107" s="1">
        <v>4192.26</v>
      </c>
      <c r="D107" s="1">
        <v>2278</v>
      </c>
      <c r="E107" s="1">
        <v>1914.26</v>
      </c>
    </row>
    <row r="108" spans="1:5" ht="12.75">
      <c r="A108" s="5">
        <v>673200</v>
      </c>
      <c r="B108" t="s">
        <v>106</v>
      </c>
      <c r="C108" s="1">
        <v>18631.31</v>
      </c>
      <c r="D108" s="1">
        <v>0</v>
      </c>
      <c r="E108" s="1">
        <v>18631.31</v>
      </c>
    </row>
    <row r="109" spans="1:5" ht="12.75">
      <c r="A109" s="5">
        <v>675100</v>
      </c>
      <c r="B109" t="s">
        <v>107</v>
      </c>
      <c r="C109" s="1">
        <v>0</v>
      </c>
      <c r="D109" s="1">
        <v>95</v>
      </c>
      <c r="E109" s="1">
        <v>-95</v>
      </c>
    </row>
    <row r="110" spans="1:5" ht="12.75">
      <c r="A110" s="5">
        <v>675200</v>
      </c>
      <c r="B110" t="s">
        <v>108</v>
      </c>
      <c r="C110" s="1">
        <v>9829.73</v>
      </c>
      <c r="D110" s="1">
        <v>0</v>
      </c>
      <c r="E110" s="1">
        <v>9829.73</v>
      </c>
    </row>
    <row r="111" spans="1:5" ht="12.75">
      <c r="A111" s="5">
        <v>676100</v>
      </c>
      <c r="B111" t="s">
        <v>109</v>
      </c>
      <c r="C111" s="1">
        <v>0</v>
      </c>
      <c r="D111" s="1">
        <v>1500</v>
      </c>
      <c r="E111" s="1">
        <v>-1500</v>
      </c>
    </row>
    <row r="112" spans="1:5" ht="12.75">
      <c r="A112" s="5">
        <v>676200</v>
      </c>
      <c r="B112" t="s">
        <v>110</v>
      </c>
      <c r="C112" s="1">
        <v>1338.93</v>
      </c>
      <c r="D112" s="1">
        <v>0</v>
      </c>
      <c r="E112" s="1">
        <v>1338.93</v>
      </c>
    </row>
    <row r="113" spans="1:5" ht="12.75">
      <c r="A113" s="5">
        <v>676400</v>
      </c>
      <c r="B113" t="s">
        <v>111</v>
      </c>
      <c r="C113" s="1">
        <v>10958.86</v>
      </c>
      <c r="D113" s="1">
        <v>0</v>
      </c>
      <c r="E113" s="1">
        <v>10958.86</v>
      </c>
    </row>
    <row r="114" spans="1:5" ht="12.75">
      <c r="A114" s="5">
        <v>677100</v>
      </c>
      <c r="B114" t="s">
        <v>177</v>
      </c>
      <c r="C114" s="1">
        <v>0</v>
      </c>
      <c r="D114" s="1">
        <v>100</v>
      </c>
      <c r="E114" s="1">
        <v>-100</v>
      </c>
    </row>
    <row r="115" spans="1:5" ht="12.75">
      <c r="A115" s="5">
        <v>677200</v>
      </c>
      <c r="B115" t="s">
        <v>112</v>
      </c>
      <c r="C115" s="1">
        <v>3731.47</v>
      </c>
      <c r="D115" s="1">
        <v>0</v>
      </c>
      <c r="E115" s="1">
        <v>3731.47</v>
      </c>
    </row>
    <row r="116" spans="1:5" ht="12.75">
      <c r="A116" s="5">
        <v>678100</v>
      </c>
      <c r="B116" t="s">
        <v>113</v>
      </c>
      <c r="C116" s="1">
        <v>48830.1</v>
      </c>
      <c r="D116" s="1">
        <v>35940</v>
      </c>
      <c r="E116" s="1">
        <v>12890.1</v>
      </c>
    </row>
    <row r="117" spans="1:5" ht="12.75">
      <c r="A117" s="5">
        <v>678200</v>
      </c>
      <c r="B117" t="s">
        <v>114</v>
      </c>
      <c r="C117" s="1">
        <v>1236.15</v>
      </c>
      <c r="D117" s="1">
        <v>0</v>
      </c>
      <c r="E117" s="1">
        <v>1236.15</v>
      </c>
    </row>
    <row r="118" spans="1:5" ht="12.75">
      <c r="A118" s="5">
        <v>901000</v>
      </c>
      <c r="B118" t="s">
        <v>115</v>
      </c>
      <c r="C118" s="1">
        <v>19489.38</v>
      </c>
      <c r="D118" s="1">
        <v>22031</v>
      </c>
      <c r="E118" s="1">
        <v>-2541.62</v>
      </c>
    </row>
    <row r="119" spans="1:5" ht="12.75">
      <c r="A119" s="5">
        <v>902200</v>
      </c>
      <c r="B119" t="s">
        <v>116</v>
      </c>
      <c r="C119" s="1">
        <v>32407.4</v>
      </c>
      <c r="D119" s="1">
        <v>42334</v>
      </c>
      <c r="E119" s="1">
        <v>-9926.6</v>
      </c>
    </row>
    <row r="120" spans="1:5" ht="12.75">
      <c r="A120" s="5">
        <v>903100</v>
      </c>
      <c r="B120" t="s">
        <v>117</v>
      </c>
      <c r="C120" s="1">
        <v>1855.4</v>
      </c>
      <c r="D120" s="1">
        <v>950</v>
      </c>
      <c r="E120" s="1">
        <v>905.4</v>
      </c>
    </row>
    <row r="121" spans="1:5" ht="12.75">
      <c r="A121" s="5">
        <v>903200</v>
      </c>
      <c r="B121" t="s">
        <v>118</v>
      </c>
      <c r="C121" s="1">
        <v>48970.78</v>
      </c>
      <c r="D121" s="1">
        <v>45762</v>
      </c>
      <c r="E121" s="1">
        <v>3208.78</v>
      </c>
    </row>
    <row r="122" spans="1:5" ht="12.75">
      <c r="A122" s="5">
        <v>903300</v>
      </c>
      <c r="B122" t="s">
        <v>119</v>
      </c>
      <c r="C122" s="1">
        <v>21446.25</v>
      </c>
      <c r="D122" s="1">
        <v>10000</v>
      </c>
      <c r="E122" s="1">
        <v>11446.25</v>
      </c>
    </row>
    <row r="123" spans="1:5" ht="12.75">
      <c r="A123" s="5">
        <v>903520</v>
      </c>
      <c r="B123" t="s">
        <v>120</v>
      </c>
      <c r="C123" s="1">
        <v>24379.13</v>
      </c>
      <c r="D123" s="1">
        <v>29880</v>
      </c>
      <c r="E123" s="1">
        <v>-5500.87</v>
      </c>
    </row>
    <row r="124" spans="1:5" ht="12.75">
      <c r="A124" s="5">
        <v>903521</v>
      </c>
      <c r="B124" t="s">
        <v>121</v>
      </c>
      <c r="C124" s="1">
        <v>4660.44</v>
      </c>
      <c r="D124" s="1">
        <v>2950</v>
      </c>
      <c r="E124" s="1">
        <v>1710.44</v>
      </c>
    </row>
    <row r="125" spans="1:5" ht="12.75">
      <c r="A125" s="5">
        <v>903523</v>
      </c>
      <c r="B125" t="s">
        <v>122</v>
      </c>
      <c r="C125" s="1">
        <v>24884.61</v>
      </c>
      <c r="D125" s="1">
        <v>24230</v>
      </c>
      <c r="E125" s="1">
        <v>654.61</v>
      </c>
    </row>
    <row r="126" spans="1:5" ht="12.75">
      <c r="A126" s="5">
        <v>904000</v>
      </c>
      <c r="B126" t="s">
        <v>123</v>
      </c>
      <c r="C126" s="1">
        <v>14441.58</v>
      </c>
      <c r="D126" s="1">
        <v>16738</v>
      </c>
      <c r="E126" s="1">
        <v>-2296.42</v>
      </c>
    </row>
    <row r="127" spans="1:5" ht="12.75">
      <c r="A127" s="5">
        <v>905100</v>
      </c>
      <c r="B127" t="s">
        <v>124</v>
      </c>
      <c r="C127" s="1">
        <v>3889.03</v>
      </c>
      <c r="D127" s="1">
        <v>5436</v>
      </c>
      <c r="E127" s="1">
        <v>-1546.97</v>
      </c>
    </row>
    <row r="128" spans="1:5" ht="12.75">
      <c r="A128" s="5">
        <v>920000</v>
      </c>
      <c r="B128" t="s">
        <v>125</v>
      </c>
      <c r="C128" s="1">
        <v>79575.98</v>
      </c>
      <c r="D128" s="1">
        <v>108658</v>
      </c>
      <c r="E128" s="1">
        <v>-29082.02</v>
      </c>
    </row>
    <row r="129" spans="1:5" ht="12.75">
      <c r="A129" s="5">
        <v>920200</v>
      </c>
      <c r="B129" t="s">
        <v>126</v>
      </c>
      <c r="C129" s="1">
        <v>42920.08</v>
      </c>
      <c r="D129" s="1">
        <v>0</v>
      </c>
      <c r="E129" s="1">
        <v>42920.08</v>
      </c>
    </row>
    <row r="130" spans="1:5" ht="12.75">
      <c r="A130" s="5">
        <v>920500</v>
      </c>
      <c r="B130" t="s">
        <v>127</v>
      </c>
      <c r="C130" s="1">
        <v>7792.5</v>
      </c>
      <c r="D130" s="1">
        <v>0</v>
      </c>
      <c r="E130" s="1">
        <v>7792.5</v>
      </c>
    </row>
    <row r="131" spans="1:5" ht="12.75">
      <c r="A131" s="5">
        <v>920520</v>
      </c>
      <c r="B131" t="s">
        <v>128</v>
      </c>
      <c r="C131" s="1">
        <v>1852.66</v>
      </c>
      <c r="D131" s="1">
        <v>8026</v>
      </c>
      <c r="E131" s="1">
        <v>-6173.34</v>
      </c>
    </row>
    <row r="132" spans="1:5" ht="12.75">
      <c r="A132" s="5">
        <v>921100</v>
      </c>
      <c r="B132" t="s">
        <v>129</v>
      </c>
      <c r="C132" s="1">
        <v>4130.96</v>
      </c>
      <c r="D132" s="1">
        <v>13667</v>
      </c>
      <c r="E132" s="1">
        <v>-9536.04</v>
      </c>
    </row>
    <row r="133" spans="1:5" ht="12.75">
      <c r="A133" s="5">
        <v>921110</v>
      </c>
      <c r="B133" t="s">
        <v>130</v>
      </c>
      <c r="C133" s="1">
        <v>0</v>
      </c>
      <c r="D133" s="1">
        <v>60</v>
      </c>
      <c r="E133" s="1">
        <v>-60</v>
      </c>
    </row>
    <row r="134" spans="1:5" ht="12.75">
      <c r="A134" s="5">
        <v>921140</v>
      </c>
      <c r="B134" t="s">
        <v>131</v>
      </c>
      <c r="C134" s="1">
        <v>0</v>
      </c>
      <c r="D134" s="1">
        <v>15</v>
      </c>
      <c r="E134" s="1">
        <v>-15</v>
      </c>
    </row>
    <row r="135" spans="1:5" ht="12.75">
      <c r="A135" s="5">
        <v>921200</v>
      </c>
      <c r="B135" t="s">
        <v>132</v>
      </c>
      <c r="C135" s="1">
        <v>11672.88</v>
      </c>
      <c r="D135" s="1">
        <v>15034</v>
      </c>
      <c r="E135" s="1">
        <v>-3361.12</v>
      </c>
    </row>
    <row r="136" spans="1:5" ht="12.75">
      <c r="A136" s="5">
        <v>921210</v>
      </c>
      <c r="B136" t="s">
        <v>133</v>
      </c>
      <c r="C136" s="1">
        <v>6301.9</v>
      </c>
      <c r="D136" s="1">
        <v>5800</v>
      </c>
      <c r="E136" s="1">
        <v>501.9</v>
      </c>
    </row>
    <row r="137" spans="1:5" ht="12.75">
      <c r="A137" s="5">
        <v>921220</v>
      </c>
      <c r="B137" t="s">
        <v>134</v>
      </c>
      <c r="C137" s="1">
        <v>9055.75</v>
      </c>
      <c r="D137" s="1">
        <v>5710</v>
      </c>
      <c r="E137" s="1">
        <v>3345.75</v>
      </c>
    </row>
    <row r="138" spans="1:5" ht="12.75">
      <c r="A138" s="5">
        <v>921240</v>
      </c>
      <c r="B138" t="s">
        <v>135</v>
      </c>
      <c r="C138" s="1">
        <v>495.87</v>
      </c>
      <c r="D138" s="1">
        <v>520</v>
      </c>
      <c r="E138" s="1">
        <v>-24.13</v>
      </c>
    </row>
    <row r="139" spans="1:5" ht="12.75">
      <c r="A139" s="5">
        <v>921250</v>
      </c>
      <c r="B139" t="s">
        <v>136</v>
      </c>
      <c r="C139" s="1">
        <v>1665.69</v>
      </c>
      <c r="D139" s="1">
        <v>800</v>
      </c>
      <c r="E139" s="1">
        <v>865.69</v>
      </c>
    </row>
    <row r="140" spans="1:5" ht="12.75">
      <c r="A140" s="5">
        <v>923100</v>
      </c>
      <c r="B140" t="s">
        <v>137</v>
      </c>
      <c r="C140" s="1">
        <v>35828.06</v>
      </c>
      <c r="D140" s="1">
        <v>44401</v>
      </c>
      <c r="E140" s="1">
        <v>-8572.94</v>
      </c>
    </row>
    <row r="141" spans="1:5" ht="12.75">
      <c r="A141" s="5">
        <v>923200</v>
      </c>
      <c r="B141" t="s">
        <v>138</v>
      </c>
      <c r="C141" s="1">
        <v>2572</v>
      </c>
      <c r="D141" s="1">
        <v>2546</v>
      </c>
      <c r="E141" s="1">
        <v>26</v>
      </c>
    </row>
    <row r="142" spans="1:5" ht="12.75">
      <c r="A142" s="5">
        <v>923300</v>
      </c>
      <c r="B142" t="s">
        <v>139</v>
      </c>
      <c r="C142" s="1">
        <v>4492.23</v>
      </c>
      <c r="D142" s="1">
        <v>3500</v>
      </c>
      <c r="E142" s="1">
        <v>992.23</v>
      </c>
    </row>
    <row r="143" spans="1:5" ht="12.75">
      <c r="A143" s="5">
        <v>923500</v>
      </c>
      <c r="B143" t="s">
        <v>140</v>
      </c>
      <c r="C143" s="1">
        <v>35615.36</v>
      </c>
      <c r="D143" s="1">
        <v>19472</v>
      </c>
      <c r="E143" s="1">
        <v>16143.36</v>
      </c>
    </row>
    <row r="144" spans="1:5" ht="12.75">
      <c r="A144" s="5">
        <v>924000</v>
      </c>
      <c r="B144" t="s">
        <v>141</v>
      </c>
      <c r="C144" s="1">
        <v>3989.47</v>
      </c>
      <c r="D144" s="1">
        <v>3147</v>
      </c>
      <c r="E144" s="1">
        <v>842.47</v>
      </c>
    </row>
    <row r="145" spans="1:5" ht="12.75">
      <c r="A145" s="5">
        <v>925110</v>
      </c>
      <c r="B145" t="s">
        <v>142</v>
      </c>
      <c r="C145" s="1">
        <v>3435.49</v>
      </c>
      <c r="D145" s="1">
        <v>4532</v>
      </c>
      <c r="E145" s="1">
        <v>-1096.51</v>
      </c>
    </row>
    <row r="146" spans="1:5" ht="12.75">
      <c r="A146" s="5">
        <v>925300</v>
      </c>
      <c r="B146" t="s">
        <v>143</v>
      </c>
      <c r="C146" s="1">
        <v>579</v>
      </c>
      <c r="D146" s="1">
        <v>330</v>
      </c>
      <c r="E146" s="1">
        <v>249</v>
      </c>
    </row>
    <row r="147" spans="1:5" ht="12.75">
      <c r="A147" s="5">
        <v>925400</v>
      </c>
      <c r="B147" t="s">
        <v>144</v>
      </c>
      <c r="C147" s="1">
        <v>14093.58</v>
      </c>
      <c r="D147" s="1">
        <v>11158</v>
      </c>
      <c r="E147" s="1">
        <v>2935.58</v>
      </c>
    </row>
    <row r="148" spans="1:5" ht="12.75">
      <c r="A148" s="5">
        <v>926100</v>
      </c>
      <c r="B148" t="s">
        <v>145</v>
      </c>
      <c r="C148" s="1">
        <v>48165.75</v>
      </c>
      <c r="D148" s="1">
        <v>39873</v>
      </c>
      <c r="E148" s="1">
        <v>8292.75</v>
      </c>
    </row>
    <row r="149" spans="1:5" ht="12.75">
      <c r="A149" s="5">
        <v>926110</v>
      </c>
      <c r="B149" t="s">
        <v>146</v>
      </c>
      <c r="C149" s="1">
        <v>60853.05</v>
      </c>
      <c r="D149" s="1">
        <v>65324</v>
      </c>
      <c r="E149" s="1">
        <v>-4470.95</v>
      </c>
    </row>
    <row r="150" spans="1:5" ht="12.75">
      <c r="A150" s="5">
        <v>926150</v>
      </c>
      <c r="B150" t="s">
        <v>147</v>
      </c>
      <c r="C150" s="1">
        <v>-3600.22</v>
      </c>
      <c r="D150" s="1">
        <v>-1589</v>
      </c>
      <c r="E150" s="1">
        <v>-2011.22</v>
      </c>
    </row>
    <row r="151" spans="1:5" ht="12.75">
      <c r="A151" s="5">
        <v>926160</v>
      </c>
      <c r="B151" t="s">
        <v>148</v>
      </c>
      <c r="C151" s="1">
        <v>0</v>
      </c>
      <c r="D151" s="1">
        <v>-7925</v>
      </c>
      <c r="E151" s="1">
        <v>7925</v>
      </c>
    </row>
    <row r="152" spans="1:5" ht="12.75">
      <c r="A152" s="5">
        <v>926170</v>
      </c>
      <c r="B152" t="s">
        <v>149</v>
      </c>
      <c r="C152" s="1">
        <v>0</v>
      </c>
      <c r="D152" s="1">
        <v>-3380</v>
      </c>
      <c r="E152" s="1">
        <v>3380</v>
      </c>
    </row>
    <row r="153" spans="1:5" ht="12.75">
      <c r="A153" s="5">
        <v>926200</v>
      </c>
      <c r="B153" t="s">
        <v>150</v>
      </c>
      <c r="C153" s="1">
        <v>6330.92</v>
      </c>
      <c r="D153" s="1">
        <v>7900</v>
      </c>
      <c r="E153" s="1">
        <v>-1569.08</v>
      </c>
    </row>
    <row r="154" spans="1:5" ht="12.75">
      <c r="A154" s="5">
        <v>926220</v>
      </c>
      <c r="B154" t="s">
        <v>151</v>
      </c>
      <c r="C154" s="1">
        <v>-7208.15</v>
      </c>
      <c r="D154" s="1">
        <v>5045</v>
      </c>
      <c r="E154" s="1">
        <v>-12253.15</v>
      </c>
    </row>
    <row r="155" spans="1:5" ht="12.75">
      <c r="A155" s="5">
        <v>926250</v>
      </c>
      <c r="B155" t="s">
        <v>152</v>
      </c>
      <c r="C155" s="1">
        <v>6835.32</v>
      </c>
      <c r="D155" s="1">
        <v>8000</v>
      </c>
      <c r="E155" s="1">
        <v>-1164.68</v>
      </c>
    </row>
    <row r="156" spans="1:5" ht="12.75">
      <c r="A156" s="5">
        <v>926280</v>
      </c>
      <c r="B156" t="s">
        <v>153</v>
      </c>
      <c r="C156" s="1">
        <v>0</v>
      </c>
      <c r="D156" s="1">
        <v>-959</v>
      </c>
      <c r="E156" s="1">
        <v>959</v>
      </c>
    </row>
    <row r="157" spans="1:5" ht="12.75">
      <c r="A157" s="5">
        <v>926360</v>
      </c>
      <c r="B157" t="s">
        <v>154</v>
      </c>
      <c r="C157" s="1">
        <v>-5790.12</v>
      </c>
      <c r="D157" s="1">
        <v>-4837</v>
      </c>
      <c r="E157" s="1">
        <v>-953.12</v>
      </c>
    </row>
    <row r="158" spans="1:5" ht="12.75">
      <c r="A158" s="5">
        <v>926400</v>
      </c>
      <c r="B158" t="s">
        <v>155</v>
      </c>
      <c r="C158" s="1">
        <v>16858.67</v>
      </c>
      <c r="D158" s="1">
        <v>16579</v>
      </c>
      <c r="E158" s="1">
        <v>279.67</v>
      </c>
    </row>
    <row r="159" spans="1:5" ht="12.75">
      <c r="A159" s="5">
        <v>926910</v>
      </c>
      <c r="B159" t="s">
        <v>156</v>
      </c>
      <c r="C159" s="1">
        <v>-2026.68</v>
      </c>
      <c r="D159" s="1">
        <v>-2011</v>
      </c>
      <c r="E159" s="1">
        <v>-15.68</v>
      </c>
    </row>
    <row r="160" spans="1:5" ht="12.75">
      <c r="A160" s="5">
        <v>928300</v>
      </c>
      <c r="B160" t="s">
        <v>158</v>
      </c>
      <c r="C160" s="1">
        <v>632.66</v>
      </c>
      <c r="D160" s="1">
        <v>633</v>
      </c>
      <c r="E160" s="1">
        <v>-0.34</v>
      </c>
    </row>
    <row r="161" spans="1:5" ht="12.75">
      <c r="A161" s="5">
        <v>930210</v>
      </c>
      <c r="B161" t="s">
        <v>159</v>
      </c>
      <c r="C161" s="1">
        <v>38831.54</v>
      </c>
      <c r="D161" s="1">
        <v>16237</v>
      </c>
      <c r="E161" s="1">
        <v>22594.54</v>
      </c>
    </row>
    <row r="162" spans="1:5" ht="12.75">
      <c r="A162" s="5">
        <v>930260</v>
      </c>
      <c r="B162" t="s">
        <v>160</v>
      </c>
      <c r="C162" s="1">
        <v>2859.23</v>
      </c>
      <c r="D162" s="1">
        <v>1832</v>
      </c>
      <c r="E162" s="1">
        <v>1027.23</v>
      </c>
    </row>
    <row r="163" spans="1:5" ht="12.75">
      <c r="A163" s="5">
        <v>930300</v>
      </c>
      <c r="B163" t="s">
        <v>161</v>
      </c>
      <c r="C163" s="1">
        <v>2980.06</v>
      </c>
      <c r="D163" s="1">
        <v>6566</v>
      </c>
      <c r="E163" s="1">
        <v>-3585.94</v>
      </c>
    </row>
    <row r="164" spans="1:5" ht="12.75">
      <c r="A164" s="5">
        <v>930600</v>
      </c>
      <c r="B164" t="s">
        <v>162</v>
      </c>
      <c r="C164" s="1">
        <v>24648.69</v>
      </c>
      <c r="D164" s="1">
        <v>20461</v>
      </c>
      <c r="E164" s="1">
        <v>4187.69</v>
      </c>
    </row>
    <row r="165" spans="1:5" ht="12.75">
      <c r="A165" s="5">
        <v>930850</v>
      </c>
      <c r="B165" t="s">
        <v>163</v>
      </c>
      <c r="C165" s="1">
        <v>9080.08</v>
      </c>
      <c r="D165" s="1">
        <v>6000</v>
      </c>
      <c r="E165" s="1">
        <v>3080.08</v>
      </c>
    </row>
    <row r="166" spans="1:5" ht="12.75">
      <c r="A166" s="5">
        <v>930890</v>
      </c>
      <c r="B166" t="s">
        <v>165</v>
      </c>
      <c r="C166" s="1">
        <v>26945.46</v>
      </c>
      <c r="D166" s="1">
        <v>3068</v>
      </c>
      <c r="E166" s="1">
        <v>23877.46</v>
      </c>
    </row>
    <row r="167" spans="1:5" ht="12.75">
      <c r="A167" s="5">
        <v>930900</v>
      </c>
      <c r="B167" t="s">
        <v>187</v>
      </c>
      <c r="C167" s="1">
        <v>1812.84</v>
      </c>
      <c r="D167" s="1">
        <v>0</v>
      </c>
      <c r="E167" s="1">
        <v>1812.84</v>
      </c>
    </row>
    <row r="168" spans="1:5" ht="12.75">
      <c r="A168" s="5">
        <v>930980</v>
      </c>
      <c r="B168" t="s">
        <v>166</v>
      </c>
      <c r="C168" s="1">
        <v>258.33</v>
      </c>
      <c r="D168" s="1">
        <v>0</v>
      </c>
      <c r="E168" s="1">
        <v>258.33</v>
      </c>
    </row>
    <row r="169" spans="1:5" ht="12.75">
      <c r="A169" s="5">
        <v>931000</v>
      </c>
      <c r="B169" t="s">
        <v>167</v>
      </c>
      <c r="C169" s="1">
        <v>1335.56</v>
      </c>
      <c r="D169" s="1">
        <v>1873</v>
      </c>
      <c r="E169" s="1">
        <v>-537.44</v>
      </c>
    </row>
    <row r="170" spans="1:5" ht="12.75">
      <c r="A170" s="5">
        <v>932100</v>
      </c>
      <c r="B170" t="s">
        <v>168</v>
      </c>
      <c r="C170" s="1">
        <v>4217.55</v>
      </c>
      <c r="D170" s="1">
        <v>8000</v>
      </c>
      <c r="E170" s="1">
        <v>-3782.45</v>
      </c>
    </row>
    <row r="171" spans="1:5" ht="12.75">
      <c r="A171" s="5">
        <v>932700</v>
      </c>
      <c r="B171" t="s">
        <v>169</v>
      </c>
      <c r="C171" s="1">
        <v>1729.6</v>
      </c>
      <c r="D171" s="1">
        <v>1490</v>
      </c>
      <c r="E171" s="1">
        <v>239.6</v>
      </c>
    </row>
    <row r="172" spans="1:2" ht="12.75">
      <c r="A172" s="5"/>
      <c r="B172"/>
    </row>
    <row r="173" spans="1:2" ht="12.75">
      <c r="A173" s="5"/>
      <c r="B173"/>
    </row>
    <row r="174" spans="1:2" ht="12.75">
      <c r="A174" s="5"/>
      <c r="B174"/>
    </row>
    <row r="175" spans="1:2" ht="12.75">
      <c r="A175" s="5"/>
      <c r="B175"/>
    </row>
    <row r="176" spans="1:2" ht="12.75">
      <c r="A176" s="5"/>
      <c r="B176"/>
    </row>
    <row r="177" spans="1:2" ht="12.75">
      <c r="A177" s="5"/>
      <c r="B177"/>
    </row>
    <row r="178" spans="1:2" ht="12.75">
      <c r="A178" s="5"/>
      <c r="B178"/>
    </row>
    <row r="179" spans="1:2" ht="12.75">
      <c r="A179" s="5"/>
      <c r="B179"/>
    </row>
    <row r="180" spans="1:2" ht="12.75">
      <c r="A180" s="5"/>
      <c r="B180"/>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sheetData>
  <printOptions gridLines="1"/>
  <pageMargins left="0.75" right="0.75" top="0.5" bottom="0.5" header="0.5" footer="0.25"/>
  <pageSetup horizontalDpi="600" verticalDpi="600" orientation="portrait" scale="90" r:id="rId1"/>
  <headerFooter alignWithMargins="0">
    <oddFooter>&amp;L&amp;D       &amp;T&amp;C&amp;F        &amp;A&amp;RPage &amp;P of &amp;N</oddFooter>
  </headerFooter>
</worksheet>
</file>

<file path=xl/worksheets/sheet15.xml><?xml version="1.0" encoding="utf-8"?>
<worksheet xmlns="http://schemas.openxmlformats.org/spreadsheetml/2006/main" xmlns:r="http://schemas.openxmlformats.org/officeDocument/2006/relationships">
  <dimension ref="A1:E208"/>
  <sheetViews>
    <sheetView workbookViewId="0" topLeftCell="A1">
      <selection activeCell="A1" sqref="A1"/>
    </sheetView>
  </sheetViews>
  <sheetFormatPr defaultColWidth="9.140625" defaultRowHeight="12.75"/>
  <cols>
    <col min="1" max="1" width="13.7109375" style="1" customWidth="1"/>
    <col min="2" max="2" width="41.421875" style="1" customWidth="1"/>
    <col min="3" max="16384" width="13.7109375" style="1" customWidth="1"/>
  </cols>
  <sheetData>
    <row r="1" ht="12.75">
      <c r="A1" s="4" t="s">
        <v>0</v>
      </c>
    </row>
    <row r="2" ht="12.75">
      <c r="A2" s="4" t="s">
        <v>1</v>
      </c>
    </row>
    <row r="3" ht="12.75">
      <c r="A3" s="4" t="s">
        <v>2</v>
      </c>
    </row>
    <row r="5" spans="1:2" ht="12.75">
      <c r="A5" s="4" t="s">
        <v>8</v>
      </c>
      <c r="B5" s="3">
        <v>36465</v>
      </c>
    </row>
    <row r="6" spans="1:5" ht="12.75">
      <c r="A6" s="2" t="s">
        <v>3</v>
      </c>
      <c r="B6" s="2" t="s">
        <v>4</v>
      </c>
      <c r="C6" s="2" t="s">
        <v>5</v>
      </c>
      <c r="D6" s="2" t="s">
        <v>6</v>
      </c>
      <c r="E6" s="2" t="s">
        <v>7</v>
      </c>
    </row>
    <row r="7" spans="1:5" ht="12.75">
      <c r="A7" s="5">
        <v>403000</v>
      </c>
      <c r="B7" t="s">
        <v>9</v>
      </c>
      <c r="C7" s="1">
        <v>470275.86</v>
      </c>
      <c r="D7" s="1">
        <v>419736</v>
      </c>
      <c r="E7" s="1">
        <v>50539.86</v>
      </c>
    </row>
    <row r="8" spans="1:5" ht="12.75">
      <c r="A8" s="5">
        <v>403100</v>
      </c>
      <c r="B8" t="s">
        <v>174</v>
      </c>
      <c r="C8" s="1">
        <v>-59050.37</v>
      </c>
      <c r="D8" s="1">
        <v>0</v>
      </c>
      <c r="E8" s="1">
        <v>-59050.37</v>
      </c>
    </row>
    <row r="9" spans="1:5" ht="12.75">
      <c r="A9" s="5">
        <v>404430</v>
      </c>
      <c r="B9" t="s">
        <v>10</v>
      </c>
      <c r="C9" s="1">
        <v>2144</v>
      </c>
      <c r="D9" s="1">
        <v>2144</v>
      </c>
      <c r="E9" s="1">
        <v>0</v>
      </c>
    </row>
    <row r="10" spans="1:5" ht="12.75">
      <c r="A10" s="5">
        <v>408030</v>
      </c>
      <c r="B10" t="s">
        <v>11</v>
      </c>
      <c r="C10" s="1">
        <v>0</v>
      </c>
      <c r="D10" s="1">
        <v>840</v>
      </c>
      <c r="E10" s="1">
        <v>-840</v>
      </c>
    </row>
    <row r="11" spans="1:5" ht="12.75">
      <c r="A11" s="5">
        <v>408100</v>
      </c>
      <c r="B11" t="s">
        <v>12</v>
      </c>
      <c r="C11" s="1">
        <v>94603.88</v>
      </c>
      <c r="D11" s="1">
        <v>97398</v>
      </c>
      <c r="E11" s="1">
        <v>-2794.12</v>
      </c>
    </row>
    <row r="12" spans="1:5" ht="12.75">
      <c r="A12" s="5">
        <v>408110</v>
      </c>
      <c r="B12" t="s">
        <v>13</v>
      </c>
      <c r="C12" s="1">
        <v>5160.16</v>
      </c>
      <c r="D12" s="1">
        <v>6200</v>
      </c>
      <c r="E12" s="1">
        <v>-1039.84</v>
      </c>
    </row>
    <row r="13" spans="1:5" ht="12.75">
      <c r="A13" s="5">
        <v>408140</v>
      </c>
      <c r="B13" t="s">
        <v>14</v>
      </c>
      <c r="C13" s="1">
        <v>76.66</v>
      </c>
      <c r="D13" s="1">
        <v>14</v>
      </c>
      <c r="E13" s="1">
        <v>62.66</v>
      </c>
    </row>
    <row r="14" spans="1:5" ht="12.75">
      <c r="A14" s="5">
        <v>408150</v>
      </c>
      <c r="B14" t="s">
        <v>15</v>
      </c>
      <c r="C14" s="1">
        <v>0</v>
      </c>
      <c r="D14" s="1">
        <v>-560</v>
      </c>
      <c r="E14" s="1">
        <v>560</v>
      </c>
    </row>
    <row r="15" spans="1:5" ht="12.75">
      <c r="A15" s="5">
        <v>408160</v>
      </c>
      <c r="B15" t="s">
        <v>16</v>
      </c>
      <c r="C15" s="1">
        <v>36151.33</v>
      </c>
      <c r="D15" s="1">
        <v>40368</v>
      </c>
      <c r="E15" s="1">
        <v>-4216.67</v>
      </c>
    </row>
    <row r="16" spans="1:5" ht="12.75">
      <c r="A16" s="5">
        <v>408170</v>
      </c>
      <c r="B16" t="s">
        <v>17</v>
      </c>
      <c r="C16" s="1">
        <v>0</v>
      </c>
      <c r="D16" s="1">
        <v>-5366</v>
      </c>
      <c r="E16" s="1">
        <v>5366</v>
      </c>
    </row>
    <row r="17" spans="1:5" ht="12.75">
      <c r="A17" s="5">
        <v>408180</v>
      </c>
      <c r="B17" t="s">
        <v>18</v>
      </c>
      <c r="C17" s="1">
        <v>38.41</v>
      </c>
      <c r="D17" s="1">
        <v>12</v>
      </c>
      <c r="E17" s="1">
        <v>26.41</v>
      </c>
    </row>
    <row r="18" spans="1:5" ht="12.75">
      <c r="A18" s="5">
        <v>408190</v>
      </c>
      <c r="B18" t="s">
        <v>19</v>
      </c>
      <c r="C18" s="1">
        <v>0</v>
      </c>
      <c r="D18" s="1">
        <v>-351</v>
      </c>
      <c r="E18" s="1">
        <v>351</v>
      </c>
    </row>
    <row r="19" spans="1:5" ht="12.75">
      <c r="A19" s="5">
        <v>409100</v>
      </c>
      <c r="B19" t="s">
        <v>20</v>
      </c>
      <c r="C19" s="1">
        <v>-23722</v>
      </c>
      <c r="D19" s="1">
        <v>37971</v>
      </c>
      <c r="E19" s="1">
        <v>-61693</v>
      </c>
    </row>
    <row r="20" spans="1:5" ht="12.75">
      <c r="A20" s="5">
        <v>409150</v>
      </c>
      <c r="B20" t="s">
        <v>21</v>
      </c>
      <c r="C20" s="1">
        <v>-69563</v>
      </c>
      <c r="D20" s="1">
        <v>147799</v>
      </c>
      <c r="E20" s="1">
        <v>-217362</v>
      </c>
    </row>
    <row r="21" spans="1:5" ht="12.75">
      <c r="A21" s="5">
        <v>409210</v>
      </c>
      <c r="B21" t="s">
        <v>22</v>
      </c>
      <c r="C21" s="1">
        <v>61</v>
      </c>
      <c r="D21" s="1">
        <v>-340</v>
      </c>
      <c r="E21" s="1">
        <v>401</v>
      </c>
    </row>
    <row r="22" spans="1:5" ht="12.75">
      <c r="A22" s="5">
        <v>409220</v>
      </c>
      <c r="B22" t="s">
        <v>23</v>
      </c>
      <c r="C22" s="1">
        <v>237</v>
      </c>
      <c r="D22" s="1">
        <v>-1322</v>
      </c>
      <c r="E22" s="1">
        <v>1559</v>
      </c>
    </row>
    <row r="23" spans="1:5" ht="12.75">
      <c r="A23" s="5">
        <v>410400</v>
      </c>
      <c r="B23" t="s">
        <v>24</v>
      </c>
      <c r="C23" s="1">
        <v>-122</v>
      </c>
      <c r="D23" s="1">
        <v>0</v>
      </c>
      <c r="E23" s="1">
        <v>-122</v>
      </c>
    </row>
    <row r="24" spans="1:5" ht="12.75">
      <c r="A24" s="5">
        <v>410600</v>
      </c>
      <c r="B24" t="s">
        <v>25</v>
      </c>
      <c r="C24" s="1">
        <v>56960</v>
      </c>
      <c r="D24" s="1">
        <v>31925</v>
      </c>
      <c r="E24" s="1">
        <v>25035</v>
      </c>
    </row>
    <row r="25" spans="1:5" ht="12.75">
      <c r="A25" s="5">
        <v>410700</v>
      </c>
      <c r="B25" t="s">
        <v>26</v>
      </c>
      <c r="C25" s="1">
        <v>-5516</v>
      </c>
      <c r="D25" s="1">
        <v>0</v>
      </c>
      <c r="E25" s="1">
        <v>-5516</v>
      </c>
    </row>
    <row r="26" spans="1:5" ht="12.75">
      <c r="A26" s="5">
        <v>410900</v>
      </c>
      <c r="B26" t="s">
        <v>27</v>
      </c>
      <c r="C26" s="1">
        <v>190806</v>
      </c>
      <c r="D26" s="1">
        <v>130530</v>
      </c>
      <c r="E26" s="1">
        <v>60276</v>
      </c>
    </row>
    <row r="27" spans="1:5" ht="12.75">
      <c r="A27" s="5">
        <v>410950</v>
      </c>
      <c r="B27" t="s">
        <v>28</v>
      </c>
      <c r="C27" s="1">
        <v>82</v>
      </c>
      <c r="D27" s="1">
        <v>0</v>
      </c>
      <c r="E27" s="1">
        <v>82</v>
      </c>
    </row>
    <row r="28" spans="1:5" ht="12.75">
      <c r="A28" s="5">
        <v>412210</v>
      </c>
      <c r="B28" t="s">
        <v>29</v>
      </c>
      <c r="C28" s="1">
        <v>-571</v>
      </c>
      <c r="D28" s="1">
        <v>-1083</v>
      </c>
      <c r="E28" s="1">
        <v>512</v>
      </c>
    </row>
    <row r="29" spans="1:5" ht="12.75">
      <c r="A29" s="5">
        <v>412220</v>
      </c>
      <c r="B29" t="s">
        <v>30</v>
      </c>
      <c r="C29" s="1">
        <v>-471</v>
      </c>
      <c r="D29" s="1">
        <v>-1445</v>
      </c>
      <c r="E29" s="1">
        <v>974</v>
      </c>
    </row>
    <row r="30" spans="1:5" ht="12.75">
      <c r="A30" s="5">
        <v>412230</v>
      </c>
      <c r="B30" t="s">
        <v>31</v>
      </c>
      <c r="C30" s="1">
        <v>-5289</v>
      </c>
      <c r="D30" s="1">
        <v>-3612</v>
      </c>
      <c r="E30" s="1">
        <v>-1677</v>
      </c>
    </row>
    <row r="31" spans="1:5" ht="12.75">
      <c r="A31" s="5">
        <v>415100</v>
      </c>
      <c r="B31" t="s">
        <v>32</v>
      </c>
      <c r="C31" s="1">
        <v>0</v>
      </c>
      <c r="D31" s="1">
        <v>-500</v>
      </c>
      <c r="E31" s="1">
        <v>500</v>
      </c>
    </row>
    <row r="32" spans="1:5" ht="12.75">
      <c r="A32" s="5">
        <v>419300</v>
      </c>
      <c r="B32" t="s">
        <v>34</v>
      </c>
      <c r="C32" s="1">
        <v>-1739.18</v>
      </c>
      <c r="D32" s="1">
        <v>-767</v>
      </c>
      <c r="E32" s="1">
        <v>-972.18</v>
      </c>
    </row>
    <row r="33" spans="1:5" ht="12.75">
      <c r="A33" s="5">
        <v>420100</v>
      </c>
      <c r="B33" t="s">
        <v>35</v>
      </c>
      <c r="C33" s="1">
        <v>-64976.19</v>
      </c>
      <c r="D33" s="1">
        <v>-81714</v>
      </c>
      <c r="E33" s="1">
        <v>16737.81</v>
      </c>
    </row>
    <row r="34" spans="1:5" ht="12.75">
      <c r="A34" s="5">
        <v>420210</v>
      </c>
      <c r="B34" t="s">
        <v>36</v>
      </c>
      <c r="C34" s="1">
        <v>-34390.13</v>
      </c>
      <c r="D34" s="1">
        <v>-43337</v>
      </c>
      <c r="E34" s="1">
        <v>8946.87</v>
      </c>
    </row>
    <row r="35" spans="1:5" ht="12.75">
      <c r="A35" s="5">
        <v>425300</v>
      </c>
      <c r="B35" t="s">
        <v>37</v>
      </c>
      <c r="C35" s="1">
        <v>64.24</v>
      </c>
      <c r="D35" s="1">
        <v>64</v>
      </c>
      <c r="E35" s="1">
        <v>0.24</v>
      </c>
    </row>
    <row r="36" spans="1:5" ht="12.75">
      <c r="A36" s="5">
        <v>426100</v>
      </c>
      <c r="B36" t="s">
        <v>38</v>
      </c>
      <c r="C36" s="1">
        <v>5171.5</v>
      </c>
      <c r="D36" s="1">
        <v>1000</v>
      </c>
      <c r="E36" s="1">
        <v>4171.5</v>
      </c>
    </row>
    <row r="37" spans="1:5" ht="12.75">
      <c r="A37" s="5">
        <v>426160</v>
      </c>
      <c r="B37" t="s">
        <v>39</v>
      </c>
      <c r="C37" s="1">
        <v>4141.85</v>
      </c>
      <c r="D37" s="1">
        <v>4200</v>
      </c>
      <c r="E37" s="1">
        <v>-58.15</v>
      </c>
    </row>
    <row r="38" spans="1:5" ht="12.75">
      <c r="A38" s="5">
        <v>426200</v>
      </c>
      <c r="B38" t="s">
        <v>40</v>
      </c>
      <c r="C38" s="1">
        <v>22031.79</v>
      </c>
      <c r="D38" s="1">
        <v>0</v>
      </c>
      <c r="E38" s="1">
        <v>22031.79</v>
      </c>
    </row>
    <row r="39" spans="1:5" ht="12.75">
      <c r="A39" s="5">
        <v>426410</v>
      </c>
      <c r="B39" t="s">
        <v>41</v>
      </c>
      <c r="C39" s="1">
        <v>242.34</v>
      </c>
      <c r="D39" s="1">
        <v>140</v>
      </c>
      <c r="E39" s="1">
        <v>102.34</v>
      </c>
    </row>
    <row r="40" spans="1:5" ht="12.75">
      <c r="A40" s="5">
        <v>426420</v>
      </c>
      <c r="B40" t="s">
        <v>42</v>
      </c>
      <c r="C40" s="1">
        <v>738.46</v>
      </c>
      <c r="D40" s="1">
        <v>105</v>
      </c>
      <c r="E40" s="1">
        <v>633.46</v>
      </c>
    </row>
    <row r="41" spans="1:5" ht="12.75">
      <c r="A41" s="5">
        <v>427100</v>
      </c>
      <c r="B41" t="s">
        <v>43</v>
      </c>
      <c r="C41" s="1">
        <v>432741.65</v>
      </c>
      <c r="D41" s="1">
        <v>432742</v>
      </c>
      <c r="E41" s="1">
        <v>-0.35</v>
      </c>
    </row>
    <row r="42" spans="1:5" ht="12.75">
      <c r="A42" s="5">
        <v>428000</v>
      </c>
      <c r="B42" t="s">
        <v>44</v>
      </c>
      <c r="C42" s="1">
        <v>3498.55</v>
      </c>
      <c r="D42" s="1">
        <v>3463</v>
      </c>
      <c r="E42" s="1">
        <v>35.55</v>
      </c>
    </row>
    <row r="43" spans="1:5" ht="12.75">
      <c r="A43" s="5">
        <v>431100</v>
      </c>
      <c r="B43" t="s">
        <v>45</v>
      </c>
      <c r="C43" s="1">
        <v>2306.81</v>
      </c>
      <c r="D43" s="1">
        <v>21134</v>
      </c>
      <c r="E43" s="1">
        <v>-18827.19</v>
      </c>
    </row>
    <row r="44" spans="1:5" ht="12.75">
      <c r="A44" s="5">
        <v>431200</v>
      </c>
      <c r="B44" t="s">
        <v>46</v>
      </c>
      <c r="C44" s="1">
        <v>210.66</v>
      </c>
      <c r="D44" s="1">
        <v>167</v>
      </c>
      <c r="E44" s="1">
        <v>43.66</v>
      </c>
    </row>
    <row r="45" spans="1:5" ht="12.75">
      <c r="A45" s="5">
        <v>437100</v>
      </c>
      <c r="B45" t="s">
        <v>47</v>
      </c>
      <c r="C45" s="1">
        <v>45156.5</v>
      </c>
      <c r="D45" s="1">
        <v>45156</v>
      </c>
      <c r="E45" s="1">
        <v>0.5</v>
      </c>
    </row>
    <row r="46" spans="1:5" ht="12.75">
      <c r="A46" s="5">
        <v>461000</v>
      </c>
      <c r="B46" t="s">
        <v>48</v>
      </c>
      <c r="C46" s="1">
        <v>-2111.62</v>
      </c>
      <c r="D46" s="1">
        <v>-1344</v>
      </c>
      <c r="E46" s="1">
        <v>-767.62</v>
      </c>
    </row>
    <row r="47" spans="1:5" ht="12.75">
      <c r="A47" s="5">
        <v>461100</v>
      </c>
      <c r="B47" t="s">
        <v>49</v>
      </c>
      <c r="C47" s="1">
        <v>-1522484.74</v>
      </c>
      <c r="D47" s="1">
        <v>-1596832</v>
      </c>
      <c r="E47" s="1">
        <v>74347.26</v>
      </c>
    </row>
    <row r="48" spans="1:5" ht="12.75">
      <c r="A48" s="5">
        <v>461110</v>
      </c>
      <c r="B48" t="s">
        <v>50</v>
      </c>
      <c r="C48" s="1">
        <v>136737.27</v>
      </c>
      <c r="D48" s="1">
        <v>104952</v>
      </c>
      <c r="E48" s="1">
        <v>31785.27</v>
      </c>
    </row>
    <row r="49" spans="1:5" ht="12.75">
      <c r="A49" s="5">
        <v>461130</v>
      </c>
      <c r="B49" t="s">
        <v>51</v>
      </c>
      <c r="C49" s="1">
        <v>-99.03</v>
      </c>
      <c r="D49" s="1">
        <v>0</v>
      </c>
      <c r="E49" s="1">
        <v>-99.03</v>
      </c>
    </row>
    <row r="50" spans="1:5" ht="12.75">
      <c r="A50" s="5">
        <v>461200</v>
      </c>
      <c r="B50" t="s">
        <v>52</v>
      </c>
      <c r="C50" s="1">
        <v>-806819.02</v>
      </c>
      <c r="D50" s="1">
        <v>-874130</v>
      </c>
      <c r="E50" s="1">
        <v>67310.98</v>
      </c>
    </row>
    <row r="51" spans="1:5" ht="12.75">
      <c r="A51" s="5">
        <v>461210</v>
      </c>
      <c r="B51" t="s">
        <v>53</v>
      </c>
      <c r="C51" s="1">
        <v>109694.21</v>
      </c>
      <c r="D51" s="1">
        <v>90159</v>
      </c>
      <c r="E51" s="1">
        <v>19535.21</v>
      </c>
    </row>
    <row r="52" spans="1:5" ht="12.75">
      <c r="A52" s="5">
        <v>461300</v>
      </c>
      <c r="B52" t="s">
        <v>54</v>
      </c>
      <c r="C52" s="1">
        <v>-125717.83</v>
      </c>
      <c r="D52" s="1">
        <v>-162116</v>
      </c>
      <c r="E52" s="1">
        <v>36398.17</v>
      </c>
    </row>
    <row r="53" spans="1:5" ht="12.75">
      <c r="A53" s="5">
        <v>461310</v>
      </c>
      <c r="B53" t="s">
        <v>55</v>
      </c>
      <c r="C53" s="1">
        <v>34967.98</v>
      </c>
      <c r="D53" s="1">
        <v>27157</v>
      </c>
      <c r="E53" s="1">
        <v>7810.98</v>
      </c>
    </row>
    <row r="54" spans="1:5" ht="12.75">
      <c r="A54" s="5">
        <v>461400</v>
      </c>
      <c r="B54" t="s">
        <v>56</v>
      </c>
      <c r="C54" s="1">
        <v>-2923.93</v>
      </c>
      <c r="D54" s="1">
        <v>-1494</v>
      </c>
      <c r="E54" s="1">
        <v>-1429.93</v>
      </c>
    </row>
    <row r="55" spans="1:5" ht="12.75">
      <c r="A55" s="5">
        <v>462000</v>
      </c>
      <c r="B55" t="s">
        <v>57</v>
      </c>
      <c r="C55" s="1">
        <v>-64246.66</v>
      </c>
      <c r="D55" s="1">
        <v>-59715</v>
      </c>
      <c r="E55" s="1">
        <v>-4531.66</v>
      </c>
    </row>
    <row r="56" spans="1:5" ht="12.75">
      <c r="A56" s="5">
        <v>462110</v>
      </c>
      <c r="B56" t="s">
        <v>58</v>
      </c>
      <c r="C56" s="1">
        <v>-18.86</v>
      </c>
      <c r="D56" s="1">
        <v>0</v>
      </c>
      <c r="E56" s="1">
        <v>-18.86</v>
      </c>
    </row>
    <row r="57" spans="1:5" ht="12.75">
      <c r="A57" s="5">
        <v>462210</v>
      </c>
      <c r="B57" t="s">
        <v>59</v>
      </c>
      <c r="C57" s="1">
        <v>-478.94</v>
      </c>
      <c r="D57" s="1">
        <v>-777</v>
      </c>
      <c r="E57" s="1">
        <v>298.06</v>
      </c>
    </row>
    <row r="58" spans="1:5" ht="12.75">
      <c r="A58" s="5">
        <v>463000</v>
      </c>
      <c r="B58" t="s">
        <v>60</v>
      </c>
      <c r="C58" s="1">
        <v>-142540.94</v>
      </c>
      <c r="D58" s="1">
        <v>-141388</v>
      </c>
      <c r="E58" s="1">
        <v>-1152.94</v>
      </c>
    </row>
    <row r="59" spans="1:5" ht="12.75">
      <c r="A59" s="5">
        <v>464200</v>
      </c>
      <c r="B59" t="s">
        <v>61</v>
      </c>
      <c r="C59" s="1">
        <v>-247762.98</v>
      </c>
      <c r="D59" s="1">
        <v>-252200</v>
      </c>
      <c r="E59" s="1">
        <v>4437.02</v>
      </c>
    </row>
    <row r="60" spans="1:5" ht="12.75">
      <c r="A60" s="5">
        <v>464210</v>
      </c>
      <c r="B60" t="s">
        <v>62</v>
      </c>
      <c r="C60" s="1">
        <v>28545.44</v>
      </c>
      <c r="D60" s="1">
        <v>21201</v>
      </c>
      <c r="E60" s="1">
        <v>7344.44</v>
      </c>
    </row>
    <row r="61" spans="1:5" ht="12.75">
      <c r="A61" s="5">
        <v>466000</v>
      </c>
      <c r="B61" t="s">
        <v>63</v>
      </c>
      <c r="C61" s="1">
        <v>-78806.9</v>
      </c>
      <c r="D61" s="1">
        <v>-51583</v>
      </c>
      <c r="E61" s="1">
        <v>-27223.9</v>
      </c>
    </row>
    <row r="62" spans="1:5" ht="12.75">
      <c r="A62" s="5">
        <v>466100</v>
      </c>
      <c r="B62" t="s">
        <v>64</v>
      </c>
      <c r="C62" s="1">
        <v>10959.63</v>
      </c>
      <c r="D62" s="1">
        <v>4383</v>
      </c>
      <c r="E62" s="1">
        <v>6576.63</v>
      </c>
    </row>
    <row r="63" spans="1:5" ht="12.75">
      <c r="A63" s="5">
        <v>471100</v>
      </c>
      <c r="B63" t="s">
        <v>65</v>
      </c>
      <c r="C63" s="1">
        <v>-6142.52</v>
      </c>
      <c r="D63" s="1">
        <v>-11400</v>
      </c>
      <c r="E63" s="1">
        <v>5257.48</v>
      </c>
    </row>
    <row r="64" spans="1:5" ht="12.75">
      <c r="A64" s="5">
        <v>471200</v>
      </c>
      <c r="B64" t="s">
        <v>66</v>
      </c>
      <c r="C64" s="1">
        <v>-850.72</v>
      </c>
      <c r="D64" s="1">
        <v>-1200</v>
      </c>
      <c r="E64" s="1">
        <v>349.28</v>
      </c>
    </row>
    <row r="65" spans="1:5" ht="12.75">
      <c r="A65" s="5">
        <v>472000</v>
      </c>
      <c r="B65" t="s">
        <v>67</v>
      </c>
      <c r="C65" s="1">
        <v>-4495</v>
      </c>
      <c r="D65" s="1">
        <v>-2195</v>
      </c>
      <c r="E65" s="1">
        <v>-2300</v>
      </c>
    </row>
    <row r="66" spans="1:5" ht="12.75">
      <c r="A66" s="5">
        <v>474100</v>
      </c>
      <c r="B66" t="s">
        <v>68</v>
      </c>
      <c r="C66" s="1">
        <v>-54457.85</v>
      </c>
      <c r="D66" s="1">
        <v>-54331</v>
      </c>
      <c r="E66" s="1">
        <v>-126.85</v>
      </c>
    </row>
    <row r="67" spans="1:5" ht="12.75">
      <c r="A67" s="5">
        <v>474300</v>
      </c>
      <c r="B67" t="s">
        <v>69</v>
      </c>
      <c r="C67" s="1">
        <v>-438.48</v>
      </c>
      <c r="D67" s="1">
        <v>-400</v>
      </c>
      <c r="E67" s="1">
        <v>-38.48</v>
      </c>
    </row>
    <row r="68" spans="1:5" ht="12.75">
      <c r="A68" s="5">
        <v>600000</v>
      </c>
      <c r="B68" t="s">
        <v>70</v>
      </c>
      <c r="C68" s="1">
        <v>0</v>
      </c>
      <c r="D68" s="1">
        <v>1554</v>
      </c>
      <c r="E68" s="1">
        <v>-1554</v>
      </c>
    </row>
    <row r="69" spans="1:5" ht="12.75">
      <c r="A69" s="5">
        <v>602000</v>
      </c>
      <c r="B69" t="s">
        <v>71</v>
      </c>
      <c r="C69" s="1">
        <v>19403.22</v>
      </c>
      <c r="D69" s="1">
        <v>15738</v>
      </c>
      <c r="E69" s="1">
        <v>3665.22</v>
      </c>
    </row>
    <row r="70" spans="1:5" ht="12.75">
      <c r="A70" s="5">
        <v>603100</v>
      </c>
      <c r="B70" t="s">
        <v>184</v>
      </c>
      <c r="C70" s="1">
        <v>216.4</v>
      </c>
      <c r="D70" s="1">
        <v>0</v>
      </c>
      <c r="E70" s="1">
        <v>216.4</v>
      </c>
    </row>
    <row r="71" spans="1:5" ht="12.75">
      <c r="A71" s="5">
        <v>613100</v>
      </c>
      <c r="B71" t="s">
        <v>72</v>
      </c>
      <c r="C71" s="1">
        <v>0</v>
      </c>
      <c r="D71" s="1">
        <v>300</v>
      </c>
      <c r="E71" s="1">
        <v>-300</v>
      </c>
    </row>
    <row r="72" spans="1:5" ht="12.75">
      <c r="A72" s="5">
        <v>613120</v>
      </c>
      <c r="B72" t="s">
        <v>73</v>
      </c>
      <c r="C72" s="1">
        <v>2484.7</v>
      </c>
      <c r="D72" s="1">
        <v>2533</v>
      </c>
      <c r="E72" s="1">
        <v>-48.3</v>
      </c>
    </row>
    <row r="73" spans="1:5" ht="12.75">
      <c r="A73" s="5">
        <v>617100</v>
      </c>
      <c r="B73" t="s">
        <v>74</v>
      </c>
      <c r="C73" s="1">
        <v>357.29</v>
      </c>
      <c r="D73" s="1">
        <v>1000</v>
      </c>
      <c r="E73" s="1">
        <v>-642.71</v>
      </c>
    </row>
    <row r="74" spans="1:5" ht="12.75">
      <c r="A74" s="5">
        <v>623110</v>
      </c>
      <c r="B74" t="s">
        <v>75</v>
      </c>
      <c r="C74" s="1">
        <v>5756.05</v>
      </c>
      <c r="D74" s="1">
        <v>68462</v>
      </c>
      <c r="E74" s="1">
        <v>-62705.95</v>
      </c>
    </row>
    <row r="75" spans="1:5" ht="12.75">
      <c r="A75" s="5">
        <v>623210</v>
      </c>
      <c r="B75" t="s">
        <v>76</v>
      </c>
      <c r="C75" s="1">
        <v>113090.81</v>
      </c>
      <c r="D75" s="1">
        <v>41990</v>
      </c>
      <c r="E75" s="1">
        <v>71100.81</v>
      </c>
    </row>
    <row r="76" spans="1:5" ht="12.75">
      <c r="A76" s="5">
        <v>626500</v>
      </c>
      <c r="B76" t="s">
        <v>77</v>
      </c>
      <c r="C76" s="1">
        <v>567.92</v>
      </c>
      <c r="D76" s="1">
        <v>700</v>
      </c>
      <c r="E76" s="1">
        <v>-132.08</v>
      </c>
    </row>
    <row r="77" spans="1:5" ht="12.75">
      <c r="A77" s="5">
        <v>626600</v>
      </c>
      <c r="B77" t="s">
        <v>176</v>
      </c>
      <c r="C77" s="1">
        <v>472.5</v>
      </c>
      <c r="D77" s="1">
        <v>0</v>
      </c>
      <c r="E77" s="1">
        <v>472.5</v>
      </c>
    </row>
    <row r="78" spans="1:5" ht="12.75">
      <c r="A78" s="5">
        <v>633200</v>
      </c>
      <c r="B78" t="s">
        <v>78</v>
      </c>
      <c r="C78" s="1">
        <v>13.91</v>
      </c>
      <c r="D78" s="1">
        <v>800</v>
      </c>
      <c r="E78" s="1">
        <v>-786.09</v>
      </c>
    </row>
    <row r="79" spans="1:5" ht="12.75">
      <c r="A79" s="5">
        <v>633300</v>
      </c>
      <c r="B79" t="s">
        <v>79</v>
      </c>
      <c r="C79" s="1">
        <v>745.72</v>
      </c>
      <c r="D79" s="1">
        <v>850</v>
      </c>
      <c r="E79" s="1">
        <v>-104.28</v>
      </c>
    </row>
    <row r="80" spans="1:5" ht="12.75">
      <c r="A80" s="5">
        <v>640000</v>
      </c>
      <c r="B80" t="s">
        <v>80</v>
      </c>
      <c r="C80" s="1">
        <v>35430.87</v>
      </c>
      <c r="D80" s="1">
        <v>33043</v>
      </c>
      <c r="E80" s="1">
        <v>2387.87</v>
      </c>
    </row>
    <row r="81" spans="1:5" ht="12.75">
      <c r="A81" s="5">
        <v>641100</v>
      </c>
      <c r="B81" t="s">
        <v>81</v>
      </c>
      <c r="C81" s="1">
        <v>56933.64</v>
      </c>
      <c r="D81" s="1">
        <v>68656</v>
      </c>
      <c r="E81" s="1">
        <v>-11722.36</v>
      </c>
    </row>
    <row r="82" spans="1:5" ht="12.75">
      <c r="A82" s="5">
        <v>642100</v>
      </c>
      <c r="B82" t="s">
        <v>82</v>
      </c>
      <c r="C82" s="1">
        <v>72568.04</v>
      </c>
      <c r="D82" s="1">
        <v>73760</v>
      </c>
      <c r="E82" s="1">
        <v>-1191.96</v>
      </c>
    </row>
    <row r="83" spans="1:5" ht="12.75">
      <c r="A83" s="5">
        <v>642300</v>
      </c>
      <c r="B83" t="s">
        <v>83</v>
      </c>
      <c r="C83" s="1">
        <v>10389.94</v>
      </c>
      <c r="D83" s="1">
        <v>11415</v>
      </c>
      <c r="E83" s="1">
        <v>-1025.06</v>
      </c>
    </row>
    <row r="84" spans="1:5" ht="12.75">
      <c r="A84" s="5">
        <v>643100</v>
      </c>
      <c r="B84" t="s">
        <v>84</v>
      </c>
      <c r="C84" s="1">
        <v>18794.14</v>
      </c>
      <c r="D84" s="1">
        <v>21410</v>
      </c>
      <c r="E84" s="1">
        <v>-2615.86</v>
      </c>
    </row>
    <row r="85" spans="1:5" ht="12.75">
      <c r="A85" s="5">
        <v>643300</v>
      </c>
      <c r="B85" t="s">
        <v>85</v>
      </c>
      <c r="C85" s="1">
        <v>2960.17</v>
      </c>
      <c r="D85" s="1">
        <v>4000</v>
      </c>
      <c r="E85" s="1">
        <v>-1039.83</v>
      </c>
    </row>
    <row r="86" spans="1:5" ht="12.75">
      <c r="A86" s="5">
        <v>643310</v>
      </c>
      <c r="B86" t="s">
        <v>86</v>
      </c>
      <c r="C86" s="1">
        <v>126.03</v>
      </c>
      <c r="D86" s="1">
        <v>0</v>
      </c>
      <c r="E86" s="1">
        <v>126.03</v>
      </c>
    </row>
    <row r="87" spans="1:5" ht="12.75">
      <c r="A87" s="5">
        <v>644000</v>
      </c>
      <c r="B87" t="s">
        <v>87</v>
      </c>
      <c r="C87" s="1">
        <v>2837.27</v>
      </c>
      <c r="D87" s="1">
        <v>2837</v>
      </c>
      <c r="E87" s="1">
        <v>0.27</v>
      </c>
    </row>
    <row r="88" spans="1:5" ht="12.75">
      <c r="A88" s="5">
        <v>650000</v>
      </c>
      <c r="B88" t="s">
        <v>88</v>
      </c>
      <c r="C88" s="1">
        <v>8096.13</v>
      </c>
      <c r="D88" s="1">
        <v>12577</v>
      </c>
      <c r="E88" s="1">
        <v>-4480.87</v>
      </c>
    </row>
    <row r="89" spans="1:5" ht="12.75">
      <c r="A89" s="5">
        <v>651100</v>
      </c>
      <c r="B89" t="s">
        <v>89</v>
      </c>
      <c r="C89" s="1">
        <v>6426.2</v>
      </c>
      <c r="D89" s="1">
        <v>850</v>
      </c>
      <c r="E89" s="1">
        <v>5576.2</v>
      </c>
    </row>
    <row r="90" spans="1:5" ht="12.75">
      <c r="A90" s="5">
        <v>651120</v>
      </c>
      <c r="B90" t="s">
        <v>90</v>
      </c>
      <c r="C90" s="1">
        <v>16463.43</v>
      </c>
      <c r="D90" s="1">
        <v>15018</v>
      </c>
      <c r="E90" s="1">
        <v>1445.43</v>
      </c>
    </row>
    <row r="91" spans="1:5" ht="12.75">
      <c r="A91" s="5">
        <v>652100</v>
      </c>
      <c r="B91" t="s">
        <v>91</v>
      </c>
      <c r="C91" s="1">
        <v>3230.87</v>
      </c>
      <c r="D91" s="1">
        <v>2070</v>
      </c>
      <c r="E91" s="1">
        <v>1160.87</v>
      </c>
    </row>
    <row r="92" spans="1:5" ht="12.75">
      <c r="A92" s="5">
        <v>660000</v>
      </c>
      <c r="B92" t="s">
        <v>92</v>
      </c>
      <c r="C92" s="1">
        <v>25423.88</v>
      </c>
      <c r="D92" s="1">
        <v>13072</v>
      </c>
      <c r="E92" s="1">
        <v>12351.88</v>
      </c>
    </row>
    <row r="93" spans="1:5" ht="12.75">
      <c r="A93" s="5">
        <v>662100</v>
      </c>
      <c r="B93" t="s">
        <v>93</v>
      </c>
      <c r="C93" s="1">
        <v>2244.91</v>
      </c>
      <c r="D93" s="1">
        <v>20</v>
      </c>
      <c r="E93" s="1">
        <v>2224.91</v>
      </c>
    </row>
    <row r="94" spans="1:5" ht="12.75">
      <c r="A94" s="5">
        <v>662200</v>
      </c>
      <c r="B94" t="s">
        <v>94</v>
      </c>
      <c r="C94" s="1">
        <v>60947.18</v>
      </c>
      <c r="D94" s="1">
        <v>49031</v>
      </c>
      <c r="E94" s="1">
        <v>11916.18</v>
      </c>
    </row>
    <row r="95" spans="1:5" ht="12.75">
      <c r="A95" s="5">
        <v>665100</v>
      </c>
      <c r="B95" t="s">
        <v>96</v>
      </c>
      <c r="C95" s="1">
        <v>464.26</v>
      </c>
      <c r="D95" s="1">
        <v>400</v>
      </c>
      <c r="E95" s="1">
        <v>64.26</v>
      </c>
    </row>
    <row r="96" spans="1:5" ht="12.75">
      <c r="A96" s="5">
        <v>665200</v>
      </c>
      <c r="B96" t="s">
        <v>97</v>
      </c>
      <c r="C96" s="1">
        <v>1380.04</v>
      </c>
      <c r="D96" s="1">
        <v>0</v>
      </c>
      <c r="E96" s="1">
        <v>1380.04</v>
      </c>
    </row>
    <row r="97" spans="1:5" ht="12.75">
      <c r="A97" s="5">
        <v>665300</v>
      </c>
      <c r="B97" t="s">
        <v>98</v>
      </c>
      <c r="C97" s="1">
        <v>20523.57</v>
      </c>
      <c r="D97" s="1">
        <v>16698</v>
      </c>
      <c r="E97" s="1">
        <v>3825.57</v>
      </c>
    </row>
    <row r="98" spans="1:5" ht="12.75">
      <c r="A98" s="5">
        <v>666000</v>
      </c>
      <c r="B98" t="s">
        <v>99</v>
      </c>
      <c r="C98" s="1">
        <v>2091.11</v>
      </c>
      <c r="D98" s="1">
        <v>2058</v>
      </c>
      <c r="E98" s="1">
        <v>33.11</v>
      </c>
    </row>
    <row r="99" spans="1:5" ht="12.75">
      <c r="A99" s="5">
        <v>667100</v>
      </c>
      <c r="B99" t="s">
        <v>100</v>
      </c>
      <c r="C99" s="1">
        <v>566.08</v>
      </c>
      <c r="D99" s="1">
        <v>290</v>
      </c>
      <c r="E99" s="1">
        <v>276.08</v>
      </c>
    </row>
    <row r="100" spans="1:5" ht="12.75">
      <c r="A100" s="5">
        <v>670000</v>
      </c>
      <c r="B100" t="s">
        <v>101</v>
      </c>
      <c r="C100" s="1">
        <v>10938.33</v>
      </c>
      <c r="D100" s="1">
        <v>72862</v>
      </c>
      <c r="E100" s="1">
        <v>-61923.67</v>
      </c>
    </row>
    <row r="101" spans="1:5" ht="12.75">
      <c r="A101" s="5">
        <v>671100</v>
      </c>
      <c r="B101" t="s">
        <v>102</v>
      </c>
      <c r="C101" s="1">
        <v>0</v>
      </c>
      <c r="D101" s="1">
        <v>200</v>
      </c>
      <c r="E101" s="1">
        <v>-200</v>
      </c>
    </row>
    <row r="102" spans="1:5" ht="12.75">
      <c r="A102" s="5">
        <v>671200</v>
      </c>
      <c r="B102" t="s">
        <v>103</v>
      </c>
      <c r="C102" s="1">
        <v>188.56</v>
      </c>
      <c r="D102" s="1">
        <v>0</v>
      </c>
      <c r="E102" s="1">
        <v>188.56</v>
      </c>
    </row>
    <row r="103" spans="1:5" ht="12.75">
      <c r="A103" s="5">
        <v>672120</v>
      </c>
      <c r="B103" t="s">
        <v>104</v>
      </c>
      <c r="C103" s="1">
        <v>7709.55</v>
      </c>
      <c r="D103" s="1">
        <v>9815</v>
      </c>
      <c r="E103" s="1">
        <v>-2105.45</v>
      </c>
    </row>
    <row r="104" spans="1:5" ht="12.75">
      <c r="A104" s="5">
        <v>673100</v>
      </c>
      <c r="B104" t="s">
        <v>105</v>
      </c>
      <c r="C104" s="1">
        <v>6846.84</v>
      </c>
      <c r="D104" s="1">
        <v>4065</v>
      </c>
      <c r="E104" s="1">
        <v>2781.84</v>
      </c>
    </row>
    <row r="105" spans="1:5" ht="12.75">
      <c r="A105" s="5">
        <v>673200</v>
      </c>
      <c r="B105" t="s">
        <v>106</v>
      </c>
      <c r="C105" s="1">
        <v>14404.6</v>
      </c>
      <c r="D105" s="1">
        <v>0</v>
      </c>
      <c r="E105" s="1">
        <v>14404.6</v>
      </c>
    </row>
    <row r="106" spans="1:5" ht="12.75">
      <c r="A106" s="5">
        <v>675100</v>
      </c>
      <c r="B106" t="s">
        <v>107</v>
      </c>
      <c r="C106" s="1">
        <v>0</v>
      </c>
      <c r="D106" s="1">
        <v>101</v>
      </c>
      <c r="E106" s="1">
        <v>-101</v>
      </c>
    </row>
    <row r="107" spans="1:5" ht="12.75">
      <c r="A107" s="5">
        <v>675200</v>
      </c>
      <c r="B107" t="s">
        <v>108</v>
      </c>
      <c r="C107" s="1">
        <v>9525.18</v>
      </c>
      <c r="D107" s="1">
        <v>0</v>
      </c>
      <c r="E107" s="1">
        <v>9525.18</v>
      </c>
    </row>
    <row r="108" spans="1:5" ht="12.75">
      <c r="A108" s="5">
        <v>676100</v>
      </c>
      <c r="B108" t="s">
        <v>109</v>
      </c>
      <c r="C108" s="1">
        <v>0</v>
      </c>
      <c r="D108" s="1">
        <v>750</v>
      </c>
      <c r="E108" s="1">
        <v>-750</v>
      </c>
    </row>
    <row r="109" spans="1:5" ht="12.75">
      <c r="A109" s="5">
        <v>676200</v>
      </c>
      <c r="B109" t="s">
        <v>110</v>
      </c>
      <c r="C109" s="1">
        <v>931.7</v>
      </c>
      <c r="D109" s="1">
        <v>0</v>
      </c>
      <c r="E109" s="1">
        <v>931.7</v>
      </c>
    </row>
    <row r="110" spans="1:5" ht="12.75">
      <c r="A110" s="5">
        <v>676400</v>
      </c>
      <c r="B110" t="s">
        <v>111</v>
      </c>
      <c r="C110" s="1">
        <v>11951.91</v>
      </c>
      <c r="D110" s="1">
        <v>0</v>
      </c>
      <c r="E110" s="1">
        <v>11951.91</v>
      </c>
    </row>
    <row r="111" spans="1:5" ht="12.75">
      <c r="A111" s="5">
        <v>677200</v>
      </c>
      <c r="B111" t="s">
        <v>112</v>
      </c>
      <c r="C111" s="1">
        <v>4244.18</v>
      </c>
      <c r="D111" s="1">
        <v>0</v>
      </c>
      <c r="E111" s="1">
        <v>4244.18</v>
      </c>
    </row>
    <row r="112" spans="1:5" ht="12.75">
      <c r="A112" s="5">
        <v>678100</v>
      </c>
      <c r="B112" t="s">
        <v>113</v>
      </c>
      <c r="C112" s="1">
        <v>93093.82</v>
      </c>
      <c r="D112" s="1">
        <v>25350</v>
      </c>
      <c r="E112" s="1">
        <v>67743.82</v>
      </c>
    </row>
    <row r="113" spans="1:5" ht="12.75">
      <c r="A113" s="5">
        <v>678200</v>
      </c>
      <c r="B113" t="s">
        <v>114</v>
      </c>
      <c r="C113" s="1">
        <v>1293.44</v>
      </c>
      <c r="D113" s="1">
        <v>0</v>
      </c>
      <c r="E113" s="1">
        <v>1293.44</v>
      </c>
    </row>
    <row r="114" spans="1:5" ht="12.75">
      <c r="A114" s="5">
        <v>901000</v>
      </c>
      <c r="B114" t="s">
        <v>115</v>
      </c>
      <c r="C114" s="1">
        <v>21388.71</v>
      </c>
      <c r="D114" s="1">
        <v>23035</v>
      </c>
      <c r="E114" s="1">
        <v>-1646.29</v>
      </c>
    </row>
    <row r="115" spans="1:5" ht="12.75">
      <c r="A115" s="5">
        <v>902200</v>
      </c>
      <c r="B115" t="s">
        <v>116</v>
      </c>
      <c r="C115" s="1">
        <v>33414.21</v>
      </c>
      <c r="D115" s="1">
        <v>45559</v>
      </c>
      <c r="E115" s="1">
        <v>-12144.79</v>
      </c>
    </row>
    <row r="116" spans="1:5" ht="12.75">
      <c r="A116" s="5">
        <v>903100</v>
      </c>
      <c r="B116" t="s">
        <v>117</v>
      </c>
      <c r="C116" s="1">
        <v>1896.12</v>
      </c>
      <c r="D116" s="1">
        <v>900</v>
      </c>
      <c r="E116" s="1">
        <v>996.12</v>
      </c>
    </row>
    <row r="117" spans="1:5" ht="12.75">
      <c r="A117" s="5">
        <v>903200</v>
      </c>
      <c r="B117" t="s">
        <v>118</v>
      </c>
      <c r="C117" s="1">
        <v>55601.66</v>
      </c>
      <c r="D117" s="1">
        <v>48471</v>
      </c>
      <c r="E117" s="1">
        <v>7130.66</v>
      </c>
    </row>
    <row r="118" spans="1:5" ht="12.75">
      <c r="A118" s="5">
        <v>903300</v>
      </c>
      <c r="B118" t="s">
        <v>119</v>
      </c>
      <c r="C118" s="1">
        <v>25125.83</v>
      </c>
      <c r="D118" s="1">
        <v>10000</v>
      </c>
      <c r="E118" s="1">
        <v>15125.83</v>
      </c>
    </row>
    <row r="119" spans="1:5" ht="12.75">
      <c r="A119" s="5">
        <v>903520</v>
      </c>
      <c r="B119" t="s">
        <v>120</v>
      </c>
      <c r="C119" s="1">
        <v>16547.52</v>
      </c>
      <c r="D119" s="1">
        <v>28500</v>
      </c>
      <c r="E119" s="1">
        <v>-11952.48</v>
      </c>
    </row>
    <row r="120" spans="1:5" ht="12.75">
      <c r="A120" s="5">
        <v>903521</v>
      </c>
      <c r="B120" t="s">
        <v>121</v>
      </c>
      <c r="C120" s="1">
        <v>4096.45</v>
      </c>
      <c r="D120" s="1">
        <v>2950</v>
      </c>
      <c r="E120" s="1">
        <v>1146.45</v>
      </c>
    </row>
    <row r="121" spans="1:5" ht="12.75">
      <c r="A121" s="5">
        <v>903523</v>
      </c>
      <c r="B121" t="s">
        <v>122</v>
      </c>
      <c r="C121" s="1">
        <v>26809.31</v>
      </c>
      <c r="D121" s="1">
        <v>24230</v>
      </c>
      <c r="E121" s="1">
        <v>2579.31</v>
      </c>
    </row>
    <row r="122" spans="1:5" ht="12.75">
      <c r="A122" s="5">
        <v>904000</v>
      </c>
      <c r="B122" t="s">
        <v>123</v>
      </c>
      <c r="C122" s="1">
        <v>14163.93</v>
      </c>
      <c r="D122" s="1">
        <v>19114</v>
      </c>
      <c r="E122" s="1">
        <v>-4950.07</v>
      </c>
    </row>
    <row r="123" spans="1:5" ht="12.75">
      <c r="A123" s="5">
        <v>905100</v>
      </c>
      <c r="B123" t="s">
        <v>124</v>
      </c>
      <c r="C123" s="1">
        <v>4275.46</v>
      </c>
      <c r="D123" s="1">
        <v>7066</v>
      </c>
      <c r="E123" s="1">
        <v>-2790.54</v>
      </c>
    </row>
    <row r="124" spans="1:5" ht="12.75">
      <c r="A124" s="5">
        <v>920000</v>
      </c>
      <c r="B124" t="s">
        <v>125</v>
      </c>
      <c r="C124" s="1">
        <v>86185.82</v>
      </c>
      <c r="D124" s="1">
        <v>113980</v>
      </c>
      <c r="E124" s="1">
        <v>-27794.18</v>
      </c>
    </row>
    <row r="125" spans="1:5" ht="12.75">
      <c r="A125" s="5">
        <v>920200</v>
      </c>
      <c r="B125" t="s">
        <v>126</v>
      </c>
      <c r="C125" s="1">
        <v>45438.74</v>
      </c>
      <c r="D125" s="1">
        <v>0</v>
      </c>
      <c r="E125" s="1">
        <v>45438.74</v>
      </c>
    </row>
    <row r="126" spans="1:5" ht="12.75">
      <c r="A126" s="5">
        <v>920500</v>
      </c>
      <c r="B126" t="s">
        <v>127</v>
      </c>
      <c r="C126" s="1">
        <v>7792.5</v>
      </c>
      <c r="D126" s="1">
        <v>0</v>
      </c>
      <c r="E126" s="1">
        <v>7792.5</v>
      </c>
    </row>
    <row r="127" spans="1:5" ht="12.75">
      <c r="A127" s="5">
        <v>920520</v>
      </c>
      <c r="B127" t="s">
        <v>128</v>
      </c>
      <c r="C127" s="1">
        <v>1852.66</v>
      </c>
      <c r="D127" s="1">
        <v>8026</v>
      </c>
      <c r="E127" s="1">
        <v>-6173.34</v>
      </c>
    </row>
    <row r="128" spans="1:5" ht="12.75">
      <c r="A128" s="5">
        <v>921100</v>
      </c>
      <c r="B128" t="s">
        <v>129</v>
      </c>
      <c r="C128" s="1">
        <v>6837.18</v>
      </c>
      <c r="D128" s="1">
        <v>10845</v>
      </c>
      <c r="E128" s="1">
        <v>-4007.82</v>
      </c>
    </row>
    <row r="129" spans="1:5" ht="12.75">
      <c r="A129" s="5">
        <v>921110</v>
      </c>
      <c r="B129" t="s">
        <v>130</v>
      </c>
      <c r="C129" s="1">
        <v>0</v>
      </c>
      <c r="D129" s="1">
        <v>60</v>
      </c>
      <c r="E129" s="1">
        <v>-60</v>
      </c>
    </row>
    <row r="130" spans="1:5" ht="12.75">
      <c r="A130" s="5">
        <v>921140</v>
      </c>
      <c r="B130" t="s">
        <v>131</v>
      </c>
      <c r="C130" s="1">
        <v>0</v>
      </c>
      <c r="D130" s="1">
        <v>8</v>
      </c>
      <c r="E130" s="1">
        <v>-8</v>
      </c>
    </row>
    <row r="131" spans="1:5" ht="12.75">
      <c r="A131" s="5">
        <v>921200</v>
      </c>
      <c r="B131" t="s">
        <v>132</v>
      </c>
      <c r="C131" s="1">
        <v>9408.23</v>
      </c>
      <c r="D131" s="1">
        <v>14644</v>
      </c>
      <c r="E131" s="1">
        <v>-5235.77</v>
      </c>
    </row>
    <row r="132" spans="1:5" ht="12.75">
      <c r="A132" s="5">
        <v>921210</v>
      </c>
      <c r="B132" t="s">
        <v>133</v>
      </c>
      <c r="C132" s="1">
        <v>5895.65</v>
      </c>
      <c r="D132" s="1">
        <v>5800</v>
      </c>
      <c r="E132" s="1">
        <v>95.65</v>
      </c>
    </row>
    <row r="133" spans="1:5" ht="12.75">
      <c r="A133" s="5">
        <v>921220</v>
      </c>
      <c r="B133" t="s">
        <v>134</v>
      </c>
      <c r="C133" s="1">
        <v>7624.8</v>
      </c>
      <c r="D133" s="1">
        <v>6360</v>
      </c>
      <c r="E133" s="1">
        <v>1264.8</v>
      </c>
    </row>
    <row r="134" spans="1:5" ht="12.75">
      <c r="A134" s="5">
        <v>921240</v>
      </c>
      <c r="B134" t="s">
        <v>135</v>
      </c>
      <c r="C134" s="1">
        <v>269.98</v>
      </c>
      <c r="D134" s="1">
        <v>916</v>
      </c>
      <c r="E134" s="1">
        <v>-646.02</v>
      </c>
    </row>
    <row r="135" spans="1:5" ht="12.75">
      <c r="A135" s="5">
        <v>921250</v>
      </c>
      <c r="B135" t="s">
        <v>136</v>
      </c>
      <c r="C135" s="1">
        <v>229.1</v>
      </c>
      <c r="D135" s="1">
        <v>1350</v>
      </c>
      <c r="E135" s="1">
        <v>-1120.9</v>
      </c>
    </row>
    <row r="136" spans="1:5" ht="12.75">
      <c r="A136" s="5">
        <v>923100</v>
      </c>
      <c r="B136" t="s">
        <v>137</v>
      </c>
      <c r="C136" s="1">
        <v>37945.68</v>
      </c>
      <c r="D136" s="1">
        <v>44401</v>
      </c>
      <c r="E136" s="1">
        <v>-6455.32</v>
      </c>
    </row>
    <row r="137" spans="1:5" ht="12.75">
      <c r="A137" s="5">
        <v>923200</v>
      </c>
      <c r="B137" t="s">
        <v>138</v>
      </c>
      <c r="C137" s="1">
        <v>2416</v>
      </c>
      <c r="D137" s="1">
        <v>2546</v>
      </c>
      <c r="E137" s="1">
        <v>-130</v>
      </c>
    </row>
    <row r="138" spans="1:5" ht="12.75">
      <c r="A138" s="5">
        <v>923300</v>
      </c>
      <c r="B138" t="s">
        <v>139</v>
      </c>
      <c r="C138" s="1">
        <v>6745.4</v>
      </c>
      <c r="D138" s="1">
        <v>3500</v>
      </c>
      <c r="E138" s="1">
        <v>3245.4</v>
      </c>
    </row>
    <row r="139" spans="1:5" ht="12.75">
      <c r="A139" s="5">
        <v>923500</v>
      </c>
      <c r="B139" t="s">
        <v>140</v>
      </c>
      <c r="C139" s="1">
        <v>28168.12</v>
      </c>
      <c r="D139" s="1">
        <v>10372</v>
      </c>
      <c r="E139" s="1">
        <v>17796.12</v>
      </c>
    </row>
    <row r="140" spans="1:5" ht="12.75">
      <c r="A140" s="5">
        <v>924000</v>
      </c>
      <c r="B140" t="s">
        <v>141</v>
      </c>
      <c r="C140" s="1">
        <v>3989.47</v>
      </c>
      <c r="D140" s="1">
        <v>3147</v>
      </c>
      <c r="E140" s="1">
        <v>842.47</v>
      </c>
    </row>
    <row r="141" spans="1:5" ht="12.75">
      <c r="A141" s="5">
        <v>925110</v>
      </c>
      <c r="B141" t="s">
        <v>142</v>
      </c>
      <c r="C141" s="1">
        <v>3454.63</v>
      </c>
      <c r="D141" s="1">
        <v>4511</v>
      </c>
      <c r="E141" s="1">
        <v>-1056.37</v>
      </c>
    </row>
    <row r="142" spans="1:5" ht="12.75">
      <c r="A142" s="5">
        <v>925300</v>
      </c>
      <c r="B142" t="s">
        <v>143</v>
      </c>
      <c r="C142" s="1">
        <v>-1737.84</v>
      </c>
      <c r="D142" s="1">
        <v>330</v>
      </c>
      <c r="E142" s="1">
        <v>-2067.84</v>
      </c>
    </row>
    <row r="143" spans="1:5" ht="12.75">
      <c r="A143" s="5">
        <v>925400</v>
      </c>
      <c r="B143" t="s">
        <v>144</v>
      </c>
      <c r="C143" s="1">
        <v>14093.58</v>
      </c>
      <c r="D143" s="1">
        <v>11158</v>
      </c>
      <c r="E143" s="1">
        <v>2935.58</v>
      </c>
    </row>
    <row r="144" spans="1:5" ht="12.75">
      <c r="A144" s="5">
        <v>926100</v>
      </c>
      <c r="B144" t="s">
        <v>145</v>
      </c>
      <c r="C144" s="1">
        <v>48165.75</v>
      </c>
      <c r="D144" s="1">
        <v>39874</v>
      </c>
      <c r="E144" s="1">
        <v>8291.75</v>
      </c>
    </row>
    <row r="145" spans="1:5" ht="12.75">
      <c r="A145" s="5">
        <v>926110</v>
      </c>
      <c r="B145" t="s">
        <v>146</v>
      </c>
      <c r="C145" s="1">
        <v>116125.85</v>
      </c>
      <c r="D145" s="1">
        <v>65325</v>
      </c>
      <c r="E145" s="1">
        <v>50800.85</v>
      </c>
    </row>
    <row r="146" spans="1:5" ht="12.75">
      <c r="A146" s="5">
        <v>926150</v>
      </c>
      <c r="B146" t="s">
        <v>147</v>
      </c>
      <c r="C146" s="1">
        <v>-3406.79</v>
      </c>
      <c r="D146" s="1">
        <v>-1589</v>
      </c>
      <c r="E146" s="1">
        <v>-1817.79</v>
      </c>
    </row>
    <row r="147" spans="1:5" ht="12.75">
      <c r="A147" s="5">
        <v>926160</v>
      </c>
      <c r="B147" t="s">
        <v>148</v>
      </c>
      <c r="C147" s="1">
        <v>0</v>
      </c>
      <c r="D147" s="1">
        <v>-8200</v>
      </c>
      <c r="E147" s="1">
        <v>8200</v>
      </c>
    </row>
    <row r="148" spans="1:5" ht="12.75">
      <c r="A148" s="5">
        <v>926170</v>
      </c>
      <c r="B148" t="s">
        <v>149</v>
      </c>
      <c r="C148" s="1">
        <v>0</v>
      </c>
      <c r="D148" s="1">
        <v>-3380</v>
      </c>
      <c r="E148" s="1">
        <v>3380</v>
      </c>
    </row>
    <row r="149" spans="1:5" ht="12.75">
      <c r="A149" s="5">
        <v>926200</v>
      </c>
      <c r="B149" t="s">
        <v>150</v>
      </c>
      <c r="C149" s="1">
        <v>13327.68</v>
      </c>
      <c r="D149" s="1">
        <v>7555</v>
      </c>
      <c r="E149" s="1">
        <v>5772.68</v>
      </c>
    </row>
    <row r="150" spans="1:5" ht="12.75">
      <c r="A150" s="5">
        <v>926220</v>
      </c>
      <c r="B150" t="s">
        <v>151</v>
      </c>
      <c r="C150" s="1">
        <v>5602.09</v>
      </c>
      <c r="D150" s="1">
        <v>5045</v>
      </c>
      <c r="E150" s="1">
        <v>557.09</v>
      </c>
    </row>
    <row r="151" spans="1:5" ht="12.75">
      <c r="A151" s="5">
        <v>926250</v>
      </c>
      <c r="B151" t="s">
        <v>152</v>
      </c>
      <c r="C151" s="1">
        <v>7165.88</v>
      </c>
      <c r="D151" s="1">
        <v>8000</v>
      </c>
      <c r="E151" s="1">
        <v>-834.12</v>
      </c>
    </row>
    <row r="152" spans="1:5" ht="12.75">
      <c r="A152" s="5">
        <v>926280</v>
      </c>
      <c r="B152" t="s">
        <v>153</v>
      </c>
      <c r="C152" s="1">
        <v>0</v>
      </c>
      <c r="D152" s="1">
        <v>-991</v>
      </c>
      <c r="E152" s="1">
        <v>991</v>
      </c>
    </row>
    <row r="153" spans="1:5" ht="12.75">
      <c r="A153" s="5">
        <v>926360</v>
      </c>
      <c r="B153" t="s">
        <v>154</v>
      </c>
      <c r="C153" s="1">
        <v>-5642.21</v>
      </c>
      <c r="D153" s="1">
        <v>-5005</v>
      </c>
      <c r="E153" s="1">
        <v>-637.21</v>
      </c>
    </row>
    <row r="154" spans="1:5" ht="12.75">
      <c r="A154" s="5">
        <v>926400</v>
      </c>
      <c r="B154" t="s">
        <v>155</v>
      </c>
      <c r="C154" s="1">
        <v>16858.67</v>
      </c>
      <c r="D154" s="1">
        <v>16579</v>
      </c>
      <c r="E154" s="1">
        <v>279.67</v>
      </c>
    </row>
    <row r="155" spans="1:5" ht="12.75">
      <c r="A155" s="5">
        <v>926910</v>
      </c>
      <c r="B155" t="s">
        <v>156</v>
      </c>
      <c r="C155" s="1">
        <v>-1974.85</v>
      </c>
      <c r="D155" s="1">
        <v>-2081</v>
      </c>
      <c r="E155" s="1">
        <v>106.15</v>
      </c>
    </row>
    <row r="156" spans="1:5" ht="12.75">
      <c r="A156" s="5">
        <v>928300</v>
      </c>
      <c r="B156" t="s">
        <v>158</v>
      </c>
      <c r="C156" s="1">
        <v>632.66</v>
      </c>
      <c r="D156" s="1">
        <v>633</v>
      </c>
      <c r="E156" s="1">
        <v>-0.34</v>
      </c>
    </row>
    <row r="157" spans="1:5" ht="12.75">
      <c r="A157" s="5">
        <v>930210</v>
      </c>
      <c r="B157" t="s">
        <v>159</v>
      </c>
      <c r="C157" s="1">
        <v>51335.61</v>
      </c>
      <c r="D157" s="1">
        <v>16157</v>
      </c>
      <c r="E157" s="1">
        <v>35178.61</v>
      </c>
    </row>
    <row r="158" spans="1:5" ht="12.75">
      <c r="A158" s="5">
        <v>930260</v>
      </c>
      <c r="B158" t="s">
        <v>160</v>
      </c>
      <c r="C158" s="1">
        <v>1324.1</v>
      </c>
      <c r="D158" s="1">
        <v>1738</v>
      </c>
      <c r="E158" s="1">
        <v>-413.9</v>
      </c>
    </row>
    <row r="159" spans="1:5" ht="12.75">
      <c r="A159" s="5">
        <v>930300</v>
      </c>
      <c r="B159" t="s">
        <v>161</v>
      </c>
      <c r="C159" s="1">
        <v>2453.5</v>
      </c>
      <c r="D159" s="1">
        <v>6566</v>
      </c>
      <c r="E159" s="1">
        <v>-4112.5</v>
      </c>
    </row>
    <row r="160" spans="1:5" ht="12.75">
      <c r="A160" s="5">
        <v>930600</v>
      </c>
      <c r="B160" t="s">
        <v>162</v>
      </c>
      <c r="C160" s="1">
        <v>19824.97</v>
      </c>
      <c r="D160" s="1">
        <v>20461</v>
      </c>
      <c r="E160" s="1">
        <v>-636.03</v>
      </c>
    </row>
    <row r="161" spans="1:5" ht="12.75">
      <c r="A161" s="5">
        <v>930850</v>
      </c>
      <c r="B161" t="s">
        <v>163</v>
      </c>
      <c r="C161" s="1">
        <v>1340.63</v>
      </c>
      <c r="D161" s="1">
        <v>13000</v>
      </c>
      <c r="E161" s="1">
        <v>-11659.37</v>
      </c>
    </row>
    <row r="162" spans="1:5" ht="12.75">
      <c r="A162" s="5">
        <v>930880</v>
      </c>
      <c r="B162" t="s">
        <v>164</v>
      </c>
      <c r="C162" s="1">
        <v>5636</v>
      </c>
      <c r="D162" s="1">
        <v>180</v>
      </c>
      <c r="E162" s="1">
        <v>5456</v>
      </c>
    </row>
    <row r="163" spans="1:5" ht="12.75">
      <c r="A163" s="5">
        <v>930890</v>
      </c>
      <c r="B163" t="s">
        <v>165</v>
      </c>
      <c r="C163" s="1">
        <v>29515.74</v>
      </c>
      <c r="D163" s="1">
        <v>218</v>
      </c>
      <c r="E163" s="1">
        <v>29297.74</v>
      </c>
    </row>
    <row r="164" spans="1:5" ht="12.75">
      <c r="A164" s="5">
        <v>930900</v>
      </c>
      <c r="B164" t="s">
        <v>187</v>
      </c>
      <c r="C164" s="1">
        <v>1373.04</v>
      </c>
      <c r="D164" s="1">
        <v>0</v>
      </c>
      <c r="E164" s="1">
        <v>1373.04</v>
      </c>
    </row>
    <row r="165" spans="1:5" ht="12.75">
      <c r="A165" s="5">
        <v>930980</v>
      </c>
      <c r="B165" t="s">
        <v>166</v>
      </c>
      <c r="C165" s="1">
        <v>58.33</v>
      </c>
      <c r="D165" s="1">
        <v>0</v>
      </c>
      <c r="E165" s="1">
        <v>58.33</v>
      </c>
    </row>
    <row r="166" spans="1:5" ht="12.75">
      <c r="A166" s="5">
        <v>931000</v>
      </c>
      <c r="B166" t="s">
        <v>167</v>
      </c>
      <c r="C166" s="1">
        <v>2190.77</v>
      </c>
      <c r="D166" s="1">
        <v>2283</v>
      </c>
      <c r="E166" s="1">
        <v>-92.23</v>
      </c>
    </row>
    <row r="167" spans="1:5" ht="12.75">
      <c r="A167" s="5">
        <v>932100</v>
      </c>
      <c r="B167" t="s">
        <v>168</v>
      </c>
      <c r="C167" s="1">
        <v>1677.34</v>
      </c>
      <c r="D167" s="1">
        <v>4100</v>
      </c>
      <c r="E167" s="1">
        <v>-2422.66</v>
      </c>
    </row>
    <row r="168" spans="1:5" ht="12.75">
      <c r="A168" s="5">
        <v>932700</v>
      </c>
      <c r="B168" t="s">
        <v>169</v>
      </c>
      <c r="C168" s="1">
        <v>446.67</v>
      </c>
      <c r="D168" s="1">
        <v>1210</v>
      </c>
      <c r="E168" s="1">
        <v>-763.33</v>
      </c>
    </row>
    <row r="169" spans="1:2" ht="12.75">
      <c r="A169" s="5"/>
      <c r="B169"/>
    </row>
    <row r="170" spans="1:2" ht="12.75">
      <c r="A170" s="5"/>
      <c r="B170"/>
    </row>
    <row r="171" spans="1:2" ht="12.75">
      <c r="A171" s="5"/>
      <c r="B171"/>
    </row>
    <row r="172" spans="1:2" ht="12.75">
      <c r="A172" s="5"/>
      <c r="B172"/>
    </row>
    <row r="173" spans="1:2" ht="12.75">
      <c r="A173" s="5"/>
      <c r="B173"/>
    </row>
    <row r="174" spans="1:2" ht="12.75">
      <c r="A174" s="5"/>
      <c r="B174"/>
    </row>
    <row r="175" spans="1:2" ht="12.75">
      <c r="A175" s="5"/>
      <c r="B175"/>
    </row>
    <row r="176" spans="1:2" ht="12.75">
      <c r="A176" s="5"/>
      <c r="B176"/>
    </row>
    <row r="177" spans="1:2" ht="12.75">
      <c r="A177" s="5"/>
      <c r="B177"/>
    </row>
    <row r="178" spans="1:2" ht="12.75">
      <c r="A178" s="5"/>
      <c r="B178"/>
    </row>
    <row r="179" spans="1:2" ht="12.75">
      <c r="A179" s="5"/>
      <c r="B179"/>
    </row>
    <row r="180" spans="1:2" ht="12.75">
      <c r="A180" s="5"/>
      <c r="B180"/>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sheetData>
  <printOptions gridLines="1"/>
  <pageMargins left="0.75" right="0.75" top="0.5" bottom="0.5" header="0.5" footer="0.25"/>
  <pageSetup horizontalDpi="600" verticalDpi="600" orientation="portrait" scale="90" r:id="rId1"/>
  <headerFooter alignWithMargins="0">
    <oddFooter>&amp;L&amp;D       &amp;T&amp;C&amp;F        &amp;A&amp;RPage &amp;P of &amp;N</oddFooter>
  </headerFooter>
</worksheet>
</file>

<file path=xl/worksheets/sheet16.xml><?xml version="1.0" encoding="utf-8"?>
<worksheet xmlns="http://schemas.openxmlformats.org/spreadsheetml/2006/main" xmlns:r="http://schemas.openxmlformats.org/officeDocument/2006/relationships">
  <dimension ref="A1:E208"/>
  <sheetViews>
    <sheetView workbookViewId="0" topLeftCell="A1">
      <selection activeCell="A1" sqref="A1"/>
    </sheetView>
  </sheetViews>
  <sheetFormatPr defaultColWidth="9.140625" defaultRowHeight="12.75"/>
  <cols>
    <col min="1" max="1" width="13.7109375" style="1" customWidth="1"/>
    <col min="2" max="2" width="41.421875" style="1" customWidth="1"/>
    <col min="3" max="16384" width="13.7109375" style="1" customWidth="1"/>
  </cols>
  <sheetData>
    <row r="1" ht="12.75">
      <c r="A1" s="4" t="s">
        <v>0</v>
      </c>
    </row>
    <row r="2" ht="12.75">
      <c r="A2" s="4" t="s">
        <v>1</v>
      </c>
    </row>
    <row r="3" ht="12.75">
      <c r="A3" s="4" t="s">
        <v>2</v>
      </c>
    </row>
    <row r="5" spans="1:2" ht="12.75">
      <c r="A5" s="4" t="s">
        <v>8</v>
      </c>
      <c r="B5" s="3">
        <v>36495</v>
      </c>
    </row>
    <row r="6" spans="1:5" ht="12.75">
      <c r="A6" s="2" t="s">
        <v>3</v>
      </c>
      <c r="B6" s="2" t="s">
        <v>4</v>
      </c>
      <c r="C6" s="2" t="s">
        <v>5</v>
      </c>
      <c r="D6" s="2" t="s">
        <v>6</v>
      </c>
      <c r="E6" s="2" t="s">
        <v>7</v>
      </c>
    </row>
    <row r="7" spans="1:5" ht="12.75">
      <c r="A7" s="5">
        <v>403000</v>
      </c>
      <c r="B7" t="s">
        <v>9</v>
      </c>
      <c r="C7" s="1">
        <v>492365.6</v>
      </c>
      <c r="D7" s="1">
        <v>448854</v>
      </c>
      <c r="E7" s="1">
        <v>43511.6</v>
      </c>
    </row>
    <row r="8" spans="1:5" ht="12.75">
      <c r="A8" s="5">
        <v>403100</v>
      </c>
      <c r="B8" t="s">
        <v>174</v>
      </c>
      <c r="C8" s="1">
        <v>-56493.03</v>
      </c>
      <c r="D8" s="1">
        <v>0</v>
      </c>
      <c r="E8" s="1">
        <v>-56493.03</v>
      </c>
    </row>
    <row r="9" spans="1:5" ht="12.75">
      <c r="A9" s="5">
        <v>404430</v>
      </c>
      <c r="B9" t="s">
        <v>10</v>
      </c>
      <c r="C9" s="1">
        <v>2144</v>
      </c>
      <c r="D9" s="1">
        <v>12265</v>
      </c>
      <c r="E9" s="1">
        <v>-10121</v>
      </c>
    </row>
    <row r="10" spans="1:5" ht="12.75">
      <c r="A10" s="5">
        <v>408030</v>
      </c>
      <c r="B10" t="s">
        <v>11</v>
      </c>
      <c r="C10" s="1">
        <v>0</v>
      </c>
      <c r="D10" s="1">
        <v>840</v>
      </c>
      <c r="E10" s="1">
        <v>-840</v>
      </c>
    </row>
    <row r="11" spans="1:5" ht="12.75">
      <c r="A11" s="5">
        <v>408100</v>
      </c>
      <c r="B11" t="s">
        <v>12</v>
      </c>
      <c r="C11" s="1">
        <v>97538.32</v>
      </c>
      <c r="D11" s="1">
        <v>97398</v>
      </c>
      <c r="E11" s="1">
        <v>140.32</v>
      </c>
    </row>
    <row r="12" spans="1:5" ht="12.75">
      <c r="A12" s="5">
        <v>408110</v>
      </c>
      <c r="B12" t="s">
        <v>13</v>
      </c>
      <c r="C12" s="1">
        <v>5160.16</v>
      </c>
      <c r="D12" s="1">
        <v>6200</v>
      </c>
      <c r="E12" s="1">
        <v>-1039.84</v>
      </c>
    </row>
    <row r="13" spans="1:5" ht="12.75">
      <c r="A13" s="5">
        <v>408140</v>
      </c>
      <c r="B13" t="s">
        <v>14</v>
      </c>
      <c r="C13" s="1">
        <v>1631.74</v>
      </c>
      <c r="D13" s="1">
        <v>0</v>
      </c>
      <c r="E13" s="1">
        <v>1631.74</v>
      </c>
    </row>
    <row r="14" spans="1:5" ht="12.75">
      <c r="A14" s="5">
        <v>408150</v>
      </c>
      <c r="B14" t="s">
        <v>15</v>
      </c>
      <c r="C14" s="1">
        <v>1.15</v>
      </c>
      <c r="D14" s="1">
        <v>-600</v>
      </c>
      <c r="E14" s="1">
        <v>601.15</v>
      </c>
    </row>
    <row r="15" spans="1:5" ht="12.75">
      <c r="A15" s="5">
        <v>408160</v>
      </c>
      <c r="B15" t="s">
        <v>16</v>
      </c>
      <c r="C15" s="1">
        <v>38879.69</v>
      </c>
      <c r="D15" s="1">
        <v>42503</v>
      </c>
      <c r="E15" s="1">
        <v>-3623.31</v>
      </c>
    </row>
    <row r="16" spans="1:5" ht="12.75">
      <c r="A16" s="5">
        <v>408170</v>
      </c>
      <c r="B16" t="s">
        <v>17</v>
      </c>
      <c r="C16" s="1">
        <v>0</v>
      </c>
      <c r="D16" s="1">
        <v>-5739</v>
      </c>
      <c r="E16" s="1">
        <v>5739</v>
      </c>
    </row>
    <row r="17" spans="1:5" ht="12.75">
      <c r="A17" s="5">
        <v>408180</v>
      </c>
      <c r="B17" t="s">
        <v>18</v>
      </c>
      <c r="C17" s="1">
        <v>734.59</v>
      </c>
      <c r="D17" s="1">
        <v>14</v>
      </c>
      <c r="E17" s="1">
        <v>720.59</v>
      </c>
    </row>
    <row r="18" spans="1:5" ht="12.75">
      <c r="A18" s="5">
        <v>408190</v>
      </c>
      <c r="B18" t="s">
        <v>19</v>
      </c>
      <c r="C18" s="1">
        <v>0.51</v>
      </c>
      <c r="D18" s="1">
        <v>-374</v>
      </c>
      <c r="E18" s="1">
        <v>374.51</v>
      </c>
    </row>
    <row r="19" spans="1:5" ht="12.75">
      <c r="A19" s="5">
        <v>409100</v>
      </c>
      <c r="B19" t="s">
        <v>20</v>
      </c>
      <c r="C19" s="1">
        <v>15948</v>
      </c>
      <c r="D19" s="1">
        <v>46182</v>
      </c>
      <c r="E19" s="1">
        <v>-30234</v>
      </c>
    </row>
    <row r="20" spans="1:5" ht="12.75">
      <c r="A20" s="5">
        <v>409150</v>
      </c>
      <c r="B20" t="s">
        <v>21</v>
      </c>
      <c r="C20" s="1">
        <v>60655</v>
      </c>
      <c r="D20" s="1">
        <v>179760</v>
      </c>
      <c r="E20" s="1">
        <v>-119105</v>
      </c>
    </row>
    <row r="21" spans="1:5" ht="12.75">
      <c r="A21" s="5">
        <v>409210</v>
      </c>
      <c r="B21" t="s">
        <v>22</v>
      </c>
      <c r="C21" s="1">
        <v>-5797</v>
      </c>
      <c r="D21" s="1">
        <v>-364</v>
      </c>
      <c r="E21" s="1">
        <v>-5433</v>
      </c>
    </row>
    <row r="22" spans="1:5" ht="12.75">
      <c r="A22" s="5">
        <v>409220</v>
      </c>
      <c r="B22" t="s">
        <v>23</v>
      </c>
      <c r="C22" s="1">
        <v>-22563</v>
      </c>
      <c r="D22" s="1">
        <v>-1417</v>
      </c>
      <c r="E22" s="1">
        <v>-21146</v>
      </c>
    </row>
    <row r="23" spans="1:5" ht="12.75">
      <c r="A23" s="5">
        <v>410400</v>
      </c>
      <c r="B23" t="s">
        <v>24</v>
      </c>
      <c r="C23" s="1">
        <v>-111</v>
      </c>
      <c r="D23" s="1">
        <v>0</v>
      </c>
      <c r="E23" s="1">
        <v>-111</v>
      </c>
    </row>
    <row r="24" spans="1:5" ht="12.75">
      <c r="A24" s="5">
        <v>410600</v>
      </c>
      <c r="B24" t="s">
        <v>25</v>
      </c>
      <c r="C24" s="1">
        <v>38032</v>
      </c>
      <c r="D24" s="1">
        <v>18132</v>
      </c>
      <c r="E24" s="1">
        <v>19900</v>
      </c>
    </row>
    <row r="25" spans="1:5" ht="12.75">
      <c r="A25" s="5">
        <v>410700</v>
      </c>
      <c r="B25" t="s">
        <v>26</v>
      </c>
      <c r="C25" s="1">
        <v>-5069</v>
      </c>
      <c r="D25" s="1">
        <v>0</v>
      </c>
      <c r="E25" s="1">
        <v>-5069</v>
      </c>
    </row>
    <row r="26" spans="1:5" ht="12.75">
      <c r="A26" s="5">
        <v>410900</v>
      </c>
      <c r="B26" t="s">
        <v>27</v>
      </c>
      <c r="C26" s="1">
        <v>148562</v>
      </c>
      <c r="D26" s="1">
        <v>76291</v>
      </c>
      <c r="E26" s="1">
        <v>72271</v>
      </c>
    </row>
    <row r="27" spans="1:5" ht="12.75">
      <c r="A27" s="5">
        <v>410950</v>
      </c>
      <c r="B27" t="s">
        <v>28</v>
      </c>
      <c r="C27" s="1">
        <v>893</v>
      </c>
      <c r="D27" s="1">
        <v>0</v>
      </c>
      <c r="E27" s="1">
        <v>893</v>
      </c>
    </row>
    <row r="28" spans="1:5" ht="12.75">
      <c r="A28" s="5">
        <v>412210</v>
      </c>
      <c r="B28" t="s">
        <v>29</v>
      </c>
      <c r="C28" s="1">
        <v>-525</v>
      </c>
      <c r="D28" s="1">
        <v>-987</v>
      </c>
      <c r="E28" s="1">
        <v>462</v>
      </c>
    </row>
    <row r="29" spans="1:5" ht="12.75">
      <c r="A29" s="5">
        <v>412220</v>
      </c>
      <c r="B29" t="s">
        <v>30</v>
      </c>
      <c r="C29" s="1">
        <v>-433</v>
      </c>
      <c r="D29" s="1">
        <v>-1317</v>
      </c>
      <c r="E29" s="1">
        <v>884</v>
      </c>
    </row>
    <row r="30" spans="1:5" ht="12.75">
      <c r="A30" s="5">
        <v>412230</v>
      </c>
      <c r="B30" t="s">
        <v>31</v>
      </c>
      <c r="C30" s="1">
        <v>-4862</v>
      </c>
      <c r="D30" s="1">
        <v>-3293</v>
      </c>
      <c r="E30" s="1">
        <v>-1569</v>
      </c>
    </row>
    <row r="31" spans="1:5" ht="12.75">
      <c r="A31" s="5">
        <v>415100</v>
      </c>
      <c r="B31" t="s">
        <v>32</v>
      </c>
      <c r="C31" s="1">
        <v>914.95</v>
      </c>
      <c r="D31" s="1">
        <v>-500</v>
      </c>
      <c r="E31" s="1">
        <v>1414.95</v>
      </c>
    </row>
    <row r="32" spans="1:5" ht="12.75">
      <c r="A32" s="5">
        <v>419300</v>
      </c>
      <c r="B32" t="s">
        <v>34</v>
      </c>
      <c r="C32" s="1">
        <v>-1474.24</v>
      </c>
      <c r="D32" s="1">
        <v>-767</v>
      </c>
      <c r="E32" s="1">
        <v>-707.24</v>
      </c>
    </row>
    <row r="33" spans="1:5" ht="12.75">
      <c r="A33" s="5">
        <v>420100</v>
      </c>
      <c r="B33" t="s">
        <v>35</v>
      </c>
      <c r="C33" s="1">
        <v>-61398.29</v>
      </c>
      <c r="D33" s="1">
        <v>-72151</v>
      </c>
      <c r="E33" s="1">
        <v>10752.71</v>
      </c>
    </row>
    <row r="34" spans="1:5" ht="12.75">
      <c r="A34" s="5">
        <v>420210</v>
      </c>
      <c r="B34" t="s">
        <v>36</v>
      </c>
      <c r="C34" s="1">
        <v>-32498.88</v>
      </c>
      <c r="D34" s="1">
        <v>-38265</v>
      </c>
      <c r="E34" s="1">
        <v>5766.12</v>
      </c>
    </row>
    <row r="35" spans="1:5" ht="12.75">
      <c r="A35" s="5">
        <v>422000</v>
      </c>
      <c r="B35" t="s">
        <v>190</v>
      </c>
      <c r="C35" s="1">
        <v>-5353.44</v>
      </c>
      <c r="D35" s="1">
        <v>0</v>
      </c>
      <c r="E35" s="1">
        <v>-5353.44</v>
      </c>
    </row>
    <row r="36" spans="1:5" ht="12.75">
      <c r="A36" s="5">
        <v>425300</v>
      </c>
      <c r="B36" t="s">
        <v>37</v>
      </c>
      <c r="C36" s="1">
        <v>64.24</v>
      </c>
      <c r="D36" s="1">
        <v>65</v>
      </c>
      <c r="E36" s="1">
        <v>-0.76</v>
      </c>
    </row>
    <row r="37" spans="1:5" ht="12.75">
      <c r="A37" s="5">
        <v>426100</v>
      </c>
      <c r="B37" t="s">
        <v>38</v>
      </c>
      <c r="C37" s="1">
        <v>20600</v>
      </c>
      <c r="D37" s="1">
        <v>1000</v>
      </c>
      <c r="E37" s="1">
        <v>19600</v>
      </c>
    </row>
    <row r="38" spans="1:5" ht="12.75">
      <c r="A38" s="5">
        <v>426160</v>
      </c>
      <c r="B38" t="s">
        <v>39</v>
      </c>
      <c r="C38" s="1">
        <v>4312.25</v>
      </c>
      <c r="D38" s="1">
        <v>4200</v>
      </c>
      <c r="E38" s="1">
        <v>112.25</v>
      </c>
    </row>
    <row r="39" spans="1:5" ht="12.75">
      <c r="A39" s="5">
        <v>426200</v>
      </c>
      <c r="B39" t="s">
        <v>40</v>
      </c>
      <c r="C39" s="1">
        <v>19942.3</v>
      </c>
      <c r="D39" s="1">
        <v>85</v>
      </c>
      <c r="E39" s="1">
        <v>19857.3</v>
      </c>
    </row>
    <row r="40" spans="1:5" ht="12.75">
      <c r="A40" s="5">
        <v>426410</v>
      </c>
      <c r="B40" t="s">
        <v>41</v>
      </c>
      <c r="C40" s="1">
        <v>735.92</v>
      </c>
      <c r="D40" s="1">
        <v>350</v>
      </c>
      <c r="E40" s="1">
        <v>385.92</v>
      </c>
    </row>
    <row r="41" spans="1:5" ht="12.75">
      <c r="A41" s="5">
        <v>426420</v>
      </c>
      <c r="B41" t="s">
        <v>42</v>
      </c>
      <c r="C41" s="1">
        <v>35.92</v>
      </c>
      <c r="D41" s="1">
        <v>105</v>
      </c>
      <c r="E41" s="1">
        <v>-69.08</v>
      </c>
    </row>
    <row r="42" spans="1:5" ht="12.75">
      <c r="A42" s="5">
        <v>427100</v>
      </c>
      <c r="B42" t="s">
        <v>43</v>
      </c>
      <c r="C42" s="1">
        <v>432741.68</v>
      </c>
      <c r="D42" s="1">
        <v>432742</v>
      </c>
      <c r="E42" s="1">
        <v>-0.32</v>
      </c>
    </row>
    <row r="43" spans="1:5" ht="12.75">
      <c r="A43" s="5">
        <v>428000</v>
      </c>
      <c r="B43" t="s">
        <v>44</v>
      </c>
      <c r="C43" s="1">
        <v>3498.55</v>
      </c>
      <c r="D43" s="1">
        <v>3463</v>
      </c>
      <c r="E43" s="1">
        <v>35.55</v>
      </c>
    </row>
    <row r="44" spans="1:5" ht="12.75">
      <c r="A44" s="5">
        <v>431100</v>
      </c>
      <c r="B44" t="s">
        <v>45</v>
      </c>
      <c r="C44" s="1">
        <v>21126.14</v>
      </c>
      <c r="D44" s="1">
        <v>31368</v>
      </c>
      <c r="E44" s="1">
        <v>-10241.86</v>
      </c>
    </row>
    <row r="45" spans="1:5" ht="12.75">
      <c r="A45" s="5">
        <v>431200</v>
      </c>
      <c r="B45" t="s">
        <v>46</v>
      </c>
      <c r="C45" s="1">
        <v>227.46</v>
      </c>
      <c r="D45" s="1">
        <v>167</v>
      </c>
      <c r="E45" s="1">
        <v>60.46</v>
      </c>
    </row>
    <row r="46" spans="1:5" ht="12.75">
      <c r="A46" s="5">
        <v>437100</v>
      </c>
      <c r="B46" t="s">
        <v>47</v>
      </c>
      <c r="C46" s="1">
        <v>45156.5</v>
      </c>
      <c r="D46" s="1">
        <v>45156</v>
      </c>
      <c r="E46" s="1">
        <v>0.5</v>
      </c>
    </row>
    <row r="47" spans="1:5" ht="12.75">
      <c r="A47" s="5">
        <v>438200</v>
      </c>
      <c r="B47" t="s">
        <v>175</v>
      </c>
      <c r="C47" s="1">
        <v>1927890.93</v>
      </c>
      <c r="D47" s="1">
        <v>1702020</v>
      </c>
      <c r="E47" s="1">
        <v>225870.93</v>
      </c>
    </row>
    <row r="48" spans="1:5" ht="12.75">
      <c r="A48" s="5">
        <v>461000</v>
      </c>
      <c r="B48" t="s">
        <v>48</v>
      </c>
      <c r="C48" s="1">
        <v>-1981.59</v>
      </c>
      <c r="D48" s="1">
        <v>-1302</v>
      </c>
      <c r="E48" s="1">
        <v>-679.59</v>
      </c>
    </row>
    <row r="49" spans="1:5" ht="12.75">
      <c r="A49" s="5">
        <v>461100</v>
      </c>
      <c r="B49" t="s">
        <v>49</v>
      </c>
      <c r="C49" s="1">
        <v>-1508905.27</v>
      </c>
      <c r="D49" s="1">
        <v>-1549371</v>
      </c>
      <c r="E49" s="1">
        <v>40465.73</v>
      </c>
    </row>
    <row r="50" spans="1:5" ht="12.75">
      <c r="A50" s="5">
        <v>461110</v>
      </c>
      <c r="B50" t="s">
        <v>50</v>
      </c>
      <c r="C50" s="1">
        <v>-38305.42</v>
      </c>
      <c r="D50" s="1">
        <v>37247</v>
      </c>
      <c r="E50" s="1">
        <v>-75552.42</v>
      </c>
    </row>
    <row r="51" spans="1:5" ht="12.75">
      <c r="A51" s="5">
        <v>461130</v>
      </c>
      <c r="B51" t="s">
        <v>51</v>
      </c>
      <c r="C51" s="1">
        <v>75.93</v>
      </c>
      <c r="D51" s="1">
        <v>0</v>
      </c>
      <c r="E51" s="1">
        <v>75.93</v>
      </c>
    </row>
    <row r="52" spans="1:5" ht="12.75">
      <c r="A52" s="5">
        <v>461200</v>
      </c>
      <c r="B52" t="s">
        <v>52</v>
      </c>
      <c r="C52" s="1">
        <v>-753837.92</v>
      </c>
      <c r="D52" s="1">
        <v>-808185</v>
      </c>
      <c r="E52" s="1">
        <v>54347.08</v>
      </c>
    </row>
    <row r="53" spans="1:5" ht="12.75">
      <c r="A53" s="5">
        <v>461210</v>
      </c>
      <c r="B53" t="s">
        <v>53</v>
      </c>
      <c r="C53" s="1">
        <v>-38208.96</v>
      </c>
      <c r="D53" s="1">
        <v>1845</v>
      </c>
      <c r="E53" s="1">
        <v>-40053.96</v>
      </c>
    </row>
    <row r="54" spans="1:5" ht="12.75">
      <c r="A54" s="5">
        <v>461300</v>
      </c>
      <c r="B54" t="s">
        <v>54</v>
      </c>
      <c r="C54" s="1">
        <v>-119432.59</v>
      </c>
      <c r="D54" s="1">
        <v>-138100</v>
      </c>
      <c r="E54" s="1">
        <v>18667.41</v>
      </c>
    </row>
    <row r="55" spans="1:5" ht="12.75">
      <c r="A55" s="5">
        <v>461310</v>
      </c>
      <c r="B55" t="s">
        <v>55</v>
      </c>
      <c r="C55" s="1">
        <v>13074.43</v>
      </c>
      <c r="D55" s="1">
        <v>12601</v>
      </c>
      <c r="E55" s="1">
        <v>473.43</v>
      </c>
    </row>
    <row r="56" spans="1:5" ht="12.75">
      <c r="A56" s="5">
        <v>461400</v>
      </c>
      <c r="B56" t="s">
        <v>56</v>
      </c>
      <c r="C56" s="1">
        <v>-3999.26</v>
      </c>
      <c r="D56" s="1">
        <v>0</v>
      </c>
      <c r="E56" s="1">
        <v>-3999.26</v>
      </c>
    </row>
    <row r="57" spans="1:5" ht="12.75">
      <c r="A57" s="5">
        <v>462000</v>
      </c>
      <c r="B57" t="s">
        <v>57</v>
      </c>
      <c r="C57" s="1">
        <v>-63758.62</v>
      </c>
      <c r="D57" s="1">
        <v>-62716</v>
      </c>
      <c r="E57" s="1">
        <v>-1042.62</v>
      </c>
    </row>
    <row r="58" spans="1:5" ht="12.75">
      <c r="A58" s="5">
        <v>462110</v>
      </c>
      <c r="B58" t="s">
        <v>58</v>
      </c>
      <c r="C58" s="1">
        <v>-88.08</v>
      </c>
      <c r="D58" s="1">
        <v>0</v>
      </c>
      <c r="E58" s="1">
        <v>-88.08</v>
      </c>
    </row>
    <row r="59" spans="1:5" ht="12.75">
      <c r="A59" s="5">
        <v>462210</v>
      </c>
      <c r="B59" t="s">
        <v>59</v>
      </c>
      <c r="C59" s="1">
        <v>-593.05</v>
      </c>
      <c r="D59" s="1">
        <v>-646</v>
      </c>
      <c r="E59" s="1">
        <v>52.95</v>
      </c>
    </row>
    <row r="60" spans="1:5" ht="12.75">
      <c r="A60" s="5">
        <v>463000</v>
      </c>
      <c r="B60" t="s">
        <v>60</v>
      </c>
      <c r="C60" s="1">
        <v>-142385.51</v>
      </c>
      <c r="D60" s="1">
        <v>-148385</v>
      </c>
      <c r="E60" s="1">
        <v>5999.49</v>
      </c>
    </row>
    <row r="61" spans="1:5" ht="12.75">
      <c r="A61" s="5">
        <v>464200</v>
      </c>
      <c r="B61" t="s">
        <v>61</v>
      </c>
      <c r="C61" s="1">
        <v>-212111.02</v>
      </c>
      <c r="D61" s="1">
        <v>-236981</v>
      </c>
      <c r="E61" s="1">
        <v>24869.98</v>
      </c>
    </row>
    <row r="62" spans="1:5" ht="12.75">
      <c r="A62" s="5">
        <v>464210</v>
      </c>
      <c r="B62" t="s">
        <v>62</v>
      </c>
      <c r="C62" s="1">
        <v>930.66</v>
      </c>
      <c r="D62" s="1">
        <v>5814</v>
      </c>
      <c r="E62" s="1">
        <v>-4883.34</v>
      </c>
    </row>
    <row r="63" spans="1:5" ht="12.75">
      <c r="A63" s="5">
        <v>466000</v>
      </c>
      <c r="B63" t="s">
        <v>63</v>
      </c>
      <c r="C63" s="1">
        <v>-70656.79</v>
      </c>
      <c r="D63" s="1">
        <v>-45561</v>
      </c>
      <c r="E63" s="1">
        <v>-25095.79</v>
      </c>
    </row>
    <row r="64" spans="1:5" ht="12.75">
      <c r="A64" s="5">
        <v>466100</v>
      </c>
      <c r="B64" t="s">
        <v>64</v>
      </c>
      <c r="C64" s="1">
        <v>-10721.25</v>
      </c>
      <c r="D64" s="1">
        <v>-3605</v>
      </c>
      <c r="E64" s="1">
        <v>-7116.25</v>
      </c>
    </row>
    <row r="65" spans="1:5" ht="12.75">
      <c r="A65" s="5">
        <v>471100</v>
      </c>
      <c r="B65" t="s">
        <v>65</v>
      </c>
      <c r="C65" s="1">
        <v>-15593.76</v>
      </c>
      <c r="D65" s="1">
        <v>-11400</v>
      </c>
      <c r="E65" s="1">
        <v>-4193.76</v>
      </c>
    </row>
    <row r="66" spans="1:5" ht="12.75">
      <c r="A66" s="5">
        <v>471200</v>
      </c>
      <c r="B66" t="s">
        <v>66</v>
      </c>
      <c r="C66" s="1">
        <v>-1521.4</v>
      </c>
      <c r="D66" s="1">
        <v>-1200</v>
      </c>
      <c r="E66" s="1">
        <v>-321.4</v>
      </c>
    </row>
    <row r="67" spans="1:5" ht="12.75">
      <c r="A67" s="5">
        <v>472000</v>
      </c>
      <c r="B67" t="s">
        <v>67</v>
      </c>
      <c r="C67" s="1">
        <v>-4495</v>
      </c>
      <c r="D67" s="1">
        <v>-2195</v>
      </c>
      <c r="E67" s="1">
        <v>-2300</v>
      </c>
    </row>
    <row r="68" spans="1:5" ht="12.75">
      <c r="A68" s="5">
        <v>474100</v>
      </c>
      <c r="B68" t="s">
        <v>68</v>
      </c>
      <c r="C68" s="1">
        <v>-54634.46</v>
      </c>
      <c r="D68" s="1">
        <v>-54149</v>
      </c>
      <c r="E68" s="1">
        <v>-485.46</v>
      </c>
    </row>
    <row r="69" spans="1:5" ht="12.75">
      <c r="A69" s="5">
        <v>474300</v>
      </c>
      <c r="B69" t="s">
        <v>69</v>
      </c>
      <c r="C69" s="1">
        <v>-428.73</v>
      </c>
      <c r="D69" s="1">
        <v>-400</v>
      </c>
      <c r="E69" s="1">
        <v>-28.73</v>
      </c>
    </row>
    <row r="70" spans="1:5" ht="12.75">
      <c r="A70" s="5">
        <v>600000</v>
      </c>
      <c r="B70" t="s">
        <v>70</v>
      </c>
      <c r="C70" s="1">
        <v>0</v>
      </c>
      <c r="D70" s="1">
        <v>1626</v>
      </c>
      <c r="E70" s="1">
        <v>-1626</v>
      </c>
    </row>
    <row r="71" spans="1:5" ht="12.75">
      <c r="A71" s="5">
        <v>602000</v>
      </c>
      <c r="B71" t="s">
        <v>71</v>
      </c>
      <c r="C71" s="1">
        <v>35791.27</v>
      </c>
      <c r="D71" s="1">
        <v>12745</v>
      </c>
      <c r="E71" s="1">
        <v>23046.27</v>
      </c>
    </row>
    <row r="72" spans="1:5" ht="12.75">
      <c r="A72" s="5">
        <v>603100</v>
      </c>
      <c r="B72" t="s">
        <v>184</v>
      </c>
      <c r="C72" s="1">
        <v>7.76</v>
      </c>
      <c r="D72" s="1">
        <v>0</v>
      </c>
      <c r="E72" s="1">
        <v>7.76</v>
      </c>
    </row>
    <row r="73" spans="1:5" ht="12.75">
      <c r="A73" s="5">
        <v>613100</v>
      </c>
      <c r="B73" t="s">
        <v>72</v>
      </c>
      <c r="C73" s="1">
        <v>22.7</v>
      </c>
      <c r="D73" s="1">
        <v>100</v>
      </c>
      <c r="E73" s="1">
        <v>-77.3</v>
      </c>
    </row>
    <row r="74" spans="1:5" ht="12.75">
      <c r="A74" s="5">
        <v>613120</v>
      </c>
      <c r="B74" t="s">
        <v>73</v>
      </c>
      <c r="C74" s="1">
        <v>2484.7</v>
      </c>
      <c r="D74" s="1">
        <v>2533</v>
      </c>
      <c r="E74" s="1">
        <v>-48.3</v>
      </c>
    </row>
    <row r="75" spans="1:5" ht="12.75">
      <c r="A75" s="5">
        <v>617100</v>
      </c>
      <c r="B75" t="s">
        <v>74</v>
      </c>
      <c r="C75" s="1">
        <v>267.23</v>
      </c>
      <c r="D75" s="1">
        <v>100</v>
      </c>
      <c r="E75" s="1">
        <v>167.23</v>
      </c>
    </row>
    <row r="76" spans="1:5" ht="12.75">
      <c r="A76" s="5">
        <v>623110</v>
      </c>
      <c r="B76" t="s">
        <v>75</v>
      </c>
      <c r="C76" s="1">
        <v>1900.11</v>
      </c>
      <c r="D76" s="1">
        <v>66334</v>
      </c>
      <c r="E76" s="1">
        <v>-64433.89</v>
      </c>
    </row>
    <row r="77" spans="1:5" ht="12.75">
      <c r="A77" s="5">
        <v>623210</v>
      </c>
      <c r="B77" t="s">
        <v>76</v>
      </c>
      <c r="C77" s="1">
        <v>100454.78</v>
      </c>
      <c r="D77" s="1">
        <v>40305</v>
      </c>
      <c r="E77" s="1">
        <v>60149.78</v>
      </c>
    </row>
    <row r="78" spans="1:5" ht="12.75">
      <c r="A78" s="5">
        <v>624500</v>
      </c>
      <c r="B78" t="s">
        <v>185</v>
      </c>
      <c r="C78" s="1">
        <v>263.64</v>
      </c>
      <c r="D78" s="1">
        <v>0</v>
      </c>
      <c r="E78" s="1">
        <v>263.64</v>
      </c>
    </row>
    <row r="79" spans="1:5" ht="12.75">
      <c r="A79" s="5">
        <v>626500</v>
      </c>
      <c r="B79" t="s">
        <v>77</v>
      </c>
      <c r="C79" s="1">
        <v>686.6</v>
      </c>
      <c r="D79" s="1">
        <v>700</v>
      </c>
      <c r="E79" s="1">
        <v>-13.4</v>
      </c>
    </row>
    <row r="80" spans="1:5" ht="12.75">
      <c r="A80" s="5">
        <v>626600</v>
      </c>
      <c r="B80" t="s">
        <v>176</v>
      </c>
      <c r="C80" s="1">
        <v>43.13</v>
      </c>
      <c r="D80" s="1">
        <v>0</v>
      </c>
      <c r="E80" s="1">
        <v>43.13</v>
      </c>
    </row>
    <row r="81" spans="1:5" ht="12.75">
      <c r="A81" s="5">
        <v>633200</v>
      </c>
      <c r="B81" t="s">
        <v>78</v>
      </c>
      <c r="C81" s="1">
        <v>21901.5</v>
      </c>
      <c r="D81" s="1">
        <v>500</v>
      </c>
      <c r="E81" s="1">
        <v>21401.5</v>
      </c>
    </row>
    <row r="82" spans="1:5" ht="12.75">
      <c r="A82" s="5">
        <v>633300</v>
      </c>
      <c r="B82" t="s">
        <v>79</v>
      </c>
      <c r="C82" s="1">
        <v>571.07</v>
      </c>
      <c r="D82" s="1">
        <v>250</v>
      </c>
      <c r="E82" s="1">
        <v>321.07</v>
      </c>
    </row>
    <row r="83" spans="1:5" ht="12.75">
      <c r="A83" s="5">
        <v>640000</v>
      </c>
      <c r="B83" t="s">
        <v>80</v>
      </c>
      <c r="C83" s="1">
        <v>35656.09</v>
      </c>
      <c r="D83" s="1">
        <v>34837</v>
      </c>
      <c r="E83" s="1">
        <v>819.09</v>
      </c>
    </row>
    <row r="84" spans="1:5" ht="12.75">
      <c r="A84" s="5">
        <v>641100</v>
      </c>
      <c r="B84" t="s">
        <v>81</v>
      </c>
      <c r="C84" s="1">
        <v>77770.71</v>
      </c>
      <c r="D84" s="1">
        <v>73324</v>
      </c>
      <c r="E84" s="1">
        <v>4446.71</v>
      </c>
    </row>
    <row r="85" spans="1:5" ht="12.75">
      <c r="A85" s="5">
        <v>642100</v>
      </c>
      <c r="B85" t="s">
        <v>82</v>
      </c>
      <c r="C85" s="1">
        <v>72111.53</v>
      </c>
      <c r="D85" s="1">
        <v>80044</v>
      </c>
      <c r="E85" s="1">
        <v>-7932.47</v>
      </c>
    </row>
    <row r="86" spans="1:5" ht="12.75">
      <c r="A86" s="5">
        <v>642300</v>
      </c>
      <c r="B86" t="s">
        <v>83</v>
      </c>
      <c r="C86" s="1">
        <v>15019.73</v>
      </c>
      <c r="D86" s="1">
        <v>12390</v>
      </c>
      <c r="E86" s="1">
        <v>2629.73</v>
      </c>
    </row>
    <row r="87" spans="1:5" ht="12.75">
      <c r="A87" s="5">
        <v>643100</v>
      </c>
      <c r="B87" t="s">
        <v>84</v>
      </c>
      <c r="C87" s="1">
        <v>31959.25</v>
      </c>
      <c r="D87" s="1">
        <v>22820</v>
      </c>
      <c r="E87" s="1">
        <v>9139.25</v>
      </c>
    </row>
    <row r="88" spans="1:5" ht="12.75">
      <c r="A88" s="5">
        <v>643300</v>
      </c>
      <c r="B88" t="s">
        <v>85</v>
      </c>
      <c r="C88" s="1">
        <v>3930.66</v>
      </c>
      <c r="D88" s="1">
        <v>4400</v>
      </c>
      <c r="E88" s="1">
        <v>-469.34</v>
      </c>
    </row>
    <row r="89" spans="1:5" ht="12.75">
      <c r="A89" s="5">
        <v>643310</v>
      </c>
      <c r="B89" t="s">
        <v>86</v>
      </c>
      <c r="C89" s="1">
        <v>6000</v>
      </c>
      <c r="D89" s="1">
        <v>8750</v>
      </c>
      <c r="E89" s="1">
        <v>-2750</v>
      </c>
    </row>
    <row r="90" spans="1:5" ht="12.75">
      <c r="A90" s="5">
        <v>644000</v>
      </c>
      <c r="B90" t="s">
        <v>87</v>
      </c>
      <c r="C90" s="1">
        <v>4091.44</v>
      </c>
      <c r="D90" s="1">
        <v>2837</v>
      </c>
      <c r="E90" s="1">
        <v>1254.44</v>
      </c>
    </row>
    <row r="91" spans="1:5" ht="12.75">
      <c r="A91" s="5">
        <v>650000</v>
      </c>
      <c r="B91" t="s">
        <v>88</v>
      </c>
      <c r="C91" s="1">
        <v>7189.28</v>
      </c>
      <c r="D91" s="1">
        <v>13476</v>
      </c>
      <c r="E91" s="1">
        <v>-6286.72</v>
      </c>
    </row>
    <row r="92" spans="1:5" ht="12.75">
      <c r="A92" s="5">
        <v>651100</v>
      </c>
      <c r="B92" t="s">
        <v>89</v>
      </c>
      <c r="C92" s="1">
        <v>2676.94</v>
      </c>
      <c r="D92" s="1">
        <v>1700</v>
      </c>
      <c r="E92" s="1">
        <v>976.94</v>
      </c>
    </row>
    <row r="93" spans="1:5" ht="12.75">
      <c r="A93" s="5">
        <v>651120</v>
      </c>
      <c r="B93" t="s">
        <v>90</v>
      </c>
      <c r="C93" s="1">
        <v>16463.43</v>
      </c>
      <c r="D93" s="1">
        <v>17240</v>
      </c>
      <c r="E93" s="1">
        <v>-776.57</v>
      </c>
    </row>
    <row r="94" spans="1:5" ht="12.75">
      <c r="A94" s="5">
        <v>652100</v>
      </c>
      <c r="B94" t="s">
        <v>91</v>
      </c>
      <c r="C94" s="1">
        <v>2183.51</v>
      </c>
      <c r="D94" s="1">
        <v>1870</v>
      </c>
      <c r="E94" s="1">
        <v>313.51</v>
      </c>
    </row>
    <row r="95" spans="1:5" ht="12.75">
      <c r="A95" s="5">
        <v>660000</v>
      </c>
      <c r="B95" t="s">
        <v>92</v>
      </c>
      <c r="C95" s="1">
        <v>33866.97</v>
      </c>
      <c r="D95" s="1">
        <v>14214</v>
      </c>
      <c r="E95" s="1">
        <v>19652.97</v>
      </c>
    </row>
    <row r="96" spans="1:5" ht="12.75">
      <c r="A96" s="5">
        <v>662100</v>
      </c>
      <c r="B96" t="s">
        <v>93</v>
      </c>
      <c r="C96" s="1">
        <v>24251.71</v>
      </c>
      <c r="D96" s="1">
        <v>20</v>
      </c>
      <c r="E96" s="1">
        <v>24231.71</v>
      </c>
    </row>
    <row r="97" spans="1:5" ht="12.75">
      <c r="A97" s="5">
        <v>662200</v>
      </c>
      <c r="B97" t="s">
        <v>94</v>
      </c>
      <c r="C97" s="1">
        <v>65086.05</v>
      </c>
      <c r="D97" s="1">
        <v>55662</v>
      </c>
      <c r="E97" s="1">
        <v>9424.05</v>
      </c>
    </row>
    <row r="98" spans="1:5" ht="12.75">
      <c r="A98" s="5">
        <v>665100</v>
      </c>
      <c r="B98" t="s">
        <v>96</v>
      </c>
      <c r="C98" s="1">
        <v>516.99</v>
      </c>
      <c r="D98" s="1">
        <v>400</v>
      </c>
      <c r="E98" s="1">
        <v>116.99</v>
      </c>
    </row>
    <row r="99" spans="1:5" ht="12.75">
      <c r="A99" s="5">
        <v>665200</v>
      </c>
      <c r="B99" t="s">
        <v>97</v>
      </c>
      <c r="C99" s="1">
        <v>2000.86</v>
      </c>
      <c r="D99" s="1">
        <v>0</v>
      </c>
      <c r="E99" s="1">
        <v>2000.86</v>
      </c>
    </row>
    <row r="100" spans="1:5" ht="12.75">
      <c r="A100" s="5">
        <v>665300</v>
      </c>
      <c r="B100" t="s">
        <v>98</v>
      </c>
      <c r="C100" s="1">
        <v>18087.5</v>
      </c>
      <c r="D100" s="1">
        <v>17508</v>
      </c>
      <c r="E100" s="1">
        <v>579.5</v>
      </c>
    </row>
    <row r="101" spans="1:5" ht="12.75">
      <c r="A101" s="5">
        <v>666000</v>
      </c>
      <c r="B101" t="s">
        <v>99</v>
      </c>
      <c r="C101" s="1">
        <v>3801.39</v>
      </c>
      <c r="D101" s="1">
        <v>3208</v>
      </c>
      <c r="E101" s="1">
        <v>593.39</v>
      </c>
    </row>
    <row r="102" spans="1:5" ht="12.75">
      <c r="A102" s="5">
        <v>667100</v>
      </c>
      <c r="B102" t="s">
        <v>100</v>
      </c>
      <c r="C102" s="1">
        <v>124.37</v>
      </c>
      <c r="D102" s="1">
        <v>750</v>
      </c>
      <c r="E102" s="1">
        <v>-625.63</v>
      </c>
    </row>
    <row r="103" spans="1:5" ht="12.75">
      <c r="A103" s="5">
        <v>670000</v>
      </c>
      <c r="B103" t="s">
        <v>101</v>
      </c>
      <c r="C103" s="1">
        <v>9576.24</v>
      </c>
      <c r="D103" s="1">
        <v>74146</v>
      </c>
      <c r="E103" s="1">
        <v>-64569.76</v>
      </c>
    </row>
    <row r="104" spans="1:5" ht="12.75">
      <c r="A104" s="5">
        <v>671100</v>
      </c>
      <c r="B104" t="s">
        <v>102</v>
      </c>
      <c r="C104" s="1">
        <v>146.49</v>
      </c>
      <c r="D104" s="1">
        <v>200</v>
      </c>
      <c r="E104" s="1">
        <v>-53.51</v>
      </c>
    </row>
    <row r="105" spans="1:5" ht="12.75">
      <c r="A105" s="5">
        <v>671200</v>
      </c>
      <c r="B105" t="s">
        <v>103</v>
      </c>
      <c r="C105" s="1">
        <v>292.75</v>
      </c>
      <c r="D105" s="1">
        <v>0</v>
      </c>
      <c r="E105" s="1">
        <v>292.75</v>
      </c>
    </row>
    <row r="106" spans="1:5" ht="12.75">
      <c r="A106" s="5">
        <v>672120</v>
      </c>
      <c r="B106" t="s">
        <v>104</v>
      </c>
      <c r="C106" s="1">
        <v>7709.55</v>
      </c>
      <c r="D106" s="1">
        <v>12570</v>
      </c>
      <c r="E106" s="1">
        <v>-4860.45</v>
      </c>
    </row>
    <row r="107" spans="1:5" ht="12.75">
      <c r="A107" s="5">
        <v>673100</v>
      </c>
      <c r="B107" t="s">
        <v>105</v>
      </c>
      <c r="C107" s="1">
        <v>7447.18</v>
      </c>
      <c r="D107" s="1">
        <v>2283</v>
      </c>
      <c r="E107" s="1">
        <v>5164.18</v>
      </c>
    </row>
    <row r="108" spans="1:5" ht="12.75">
      <c r="A108" s="5">
        <v>673200</v>
      </c>
      <c r="B108" t="s">
        <v>106</v>
      </c>
      <c r="C108" s="1">
        <v>25379</v>
      </c>
      <c r="D108" s="1">
        <v>0</v>
      </c>
      <c r="E108" s="1">
        <v>25379</v>
      </c>
    </row>
    <row r="109" spans="1:5" ht="12.75">
      <c r="A109" s="5">
        <v>675100</v>
      </c>
      <c r="B109" t="s">
        <v>107</v>
      </c>
      <c r="C109" s="1">
        <v>0</v>
      </c>
      <c r="D109" s="1">
        <v>103</v>
      </c>
      <c r="E109" s="1">
        <v>-103</v>
      </c>
    </row>
    <row r="110" spans="1:5" ht="12.75">
      <c r="A110" s="5">
        <v>675200</v>
      </c>
      <c r="B110" t="s">
        <v>108</v>
      </c>
      <c r="C110" s="1">
        <v>9678.93</v>
      </c>
      <c r="D110" s="1">
        <v>0</v>
      </c>
      <c r="E110" s="1">
        <v>9678.93</v>
      </c>
    </row>
    <row r="111" spans="1:5" ht="12.75">
      <c r="A111" s="5">
        <v>676100</v>
      </c>
      <c r="B111" t="s">
        <v>109</v>
      </c>
      <c r="C111" s="1">
        <v>7341.25</v>
      </c>
      <c r="D111" s="1">
        <v>750</v>
      </c>
      <c r="E111" s="1">
        <v>6591.25</v>
      </c>
    </row>
    <row r="112" spans="1:5" ht="12.75">
      <c r="A112" s="5">
        <v>676200</v>
      </c>
      <c r="B112" t="s">
        <v>110</v>
      </c>
      <c r="C112" s="1">
        <v>1355.2</v>
      </c>
      <c r="D112" s="1">
        <v>0</v>
      </c>
      <c r="E112" s="1">
        <v>1355.2</v>
      </c>
    </row>
    <row r="113" spans="1:5" ht="12.75">
      <c r="A113" s="5">
        <v>676400</v>
      </c>
      <c r="B113" t="s">
        <v>111</v>
      </c>
      <c r="C113" s="1">
        <v>11575.17</v>
      </c>
      <c r="D113" s="1">
        <v>0</v>
      </c>
      <c r="E113" s="1">
        <v>11575.17</v>
      </c>
    </row>
    <row r="114" spans="1:5" ht="12.75">
      <c r="A114" s="5">
        <v>677200</v>
      </c>
      <c r="B114" t="s">
        <v>112</v>
      </c>
      <c r="C114" s="1">
        <v>4490.5</v>
      </c>
      <c r="D114" s="1">
        <v>0</v>
      </c>
      <c r="E114" s="1">
        <v>4490.5</v>
      </c>
    </row>
    <row r="115" spans="1:5" ht="12.75">
      <c r="A115" s="5">
        <v>678100</v>
      </c>
      <c r="B115" t="s">
        <v>113</v>
      </c>
      <c r="C115" s="1">
        <v>41317.87</v>
      </c>
      <c r="D115" s="1">
        <v>24306</v>
      </c>
      <c r="E115" s="1">
        <v>17011.87</v>
      </c>
    </row>
    <row r="116" spans="1:5" ht="12.75">
      <c r="A116" s="5">
        <v>678200</v>
      </c>
      <c r="B116" t="s">
        <v>114</v>
      </c>
      <c r="C116" s="1">
        <v>1025.02</v>
      </c>
      <c r="D116" s="1">
        <v>0</v>
      </c>
      <c r="E116" s="1">
        <v>1025.02</v>
      </c>
    </row>
    <row r="117" spans="1:5" ht="12.75">
      <c r="A117" s="5">
        <v>901000</v>
      </c>
      <c r="B117" t="s">
        <v>115</v>
      </c>
      <c r="C117" s="1">
        <v>21502.99</v>
      </c>
      <c r="D117" s="1">
        <v>24011</v>
      </c>
      <c r="E117" s="1">
        <v>-2508.01</v>
      </c>
    </row>
    <row r="118" spans="1:5" ht="12.75">
      <c r="A118" s="5">
        <v>902200</v>
      </c>
      <c r="B118" t="s">
        <v>116</v>
      </c>
      <c r="C118" s="1">
        <v>32277.98</v>
      </c>
      <c r="D118" s="1">
        <v>49906</v>
      </c>
      <c r="E118" s="1">
        <v>-17628.02</v>
      </c>
    </row>
    <row r="119" spans="1:5" ht="12.75">
      <c r="A119" s="5">
        <v>903100</v>
      </c>
      <c r="B119" t="s">
        <v>117</v>
      </c>
      <c r="C119" s="1">
        <v>692.71</v>
      </c>
      <c r="D119" s="1">
        <v>900</v>
      </c>
      <c r="E119" s="1">
        <v>-207.29</v>
      </c>
    </row>
    <row r="120" spans="1:5" ht="12.75">
      <c r="A120" s="5">
        <v>903200</v>
      </c>
      <c r="B120" t="s">
        <v>118</v>
      </c>
      <c r="C120" s="1">
        <v>61477.51</v>
      </c>
      <c r="D120" s="1">
        <v>52091</v>
      </c>
      <c r="E120" s="1">
        <v>9386.51</v>
      </c>
    </row>
    <row r="121" spans="1:5" ht="12.75">
      <c r="A121" s="5">
        <v>903300</v>
      </c>
      <c r="B121" t="s">
        <v>119</v>
      </c>
      <c r="C121" s="1">
        <v>-14300.91</v>
      </c>
      <c r="D121" s="1">
        <v>10000</v>
      </c>
      <c r="E121" s="1">
        <v>-24300.91</v>
      </c>
    </row>
    <row r="122" spans="1:5" ht="12.75">
      <c r="A122" s="5">
        <v>903520</v>
      </c>
      <c r="B122" t="s">
        <v>120</v>
      </c>
      <c r="C122" s="1">
        <v>42192.72</v>
      </c>
      <c r="D122" s="1">
        <v>28850</v>
      </c>
      <c r="E122" s="1">
        <v>13342.72</v>
      </c>
    </row>
    <row r="123" spans="1:5" ht="12.75">
      <c r="A123" s="5">
        <v>903521</v>
      </c>
      <c r="B123" t="s">
        <v>121</v>
      </c>
      <c r="C123" s="1">
        <v>4833.89</v>
      </c>
      <c r="D123" s="1">
        <v>2950</v>
      </c>
      <c r="E123" s="1">
        <v>1883.89</v>
      </c>
    </row>
    <row r="124" spans="1:5" ht="12.75">
      <c r="A124" s="5">
        <v>903523</v>
      </c>
      <c r="B124" t="s">
        <v>122</v>
      </c>
      <c r="C124" s="1">
        <v>26433.72</v>
      </c>
      <c r="D124" s="1">
        <v>24230</v>
      </c>
      <c r="E124" s="1">
        <v>2203.72</v>
      </c>
    </row>
    <row r="125" spans="1:5" ht="12.75">
      <c r="A125" s="5">
        <v>904000</v>
      </c>
      <c r="B125" t="s">
        <v>123</v>
      </c>
      <c r="C125" s="1">
        <v>7620.89</v>
      </c>
      <c r="D125" s="1">
        <v>18308</v>
      </c>
      <c r="E125" s="1">
        <v>-10687.11</v>
      </c>
    </row>
    <row r="126" spans="1:5" ht="12.75">
      <c r="A126" s="5">
        <v>905100</v>
      </c>
      <c r="B126" t="s">
        <v>124</v>
      </c>
      <c r="C126" s="1">
        <v>6823.15</v>
      </c>
      <c r="D126" s="1">
        <v>8119</v>
      </c>
      <c r="E126" s="1">
        <v>-1295.85</v>
      </c>
    </row>
    <row r="127" spans="1:5" ht="12.75">
      <c r="A127" s="5">
        <v>920000</v>
      </c>
      <c r="B127" t="s">
        <v>125</v>
      </c>
      <c r="C127" s="1">
        <v>99409.43</v>
      </c>
      <c r="D127" s="1">
        <v>119913</v>
      </c>
      <c r="E127" s="1">
        <v>-20503.57</v>
      </c>
    </row>
    <row r="128" spans="1:5" ht="12.75">
      <c r="A128" s="5">
        <v>920200</v>
      </c>
      <c r="B128" t="s">
        <v>126</v>
      </c>
      <c r="C128" s="1">
        <v>48599.64</v>
      </c>
      <c r="D128" s="1">
        <v>0</v>
      </c>
      <c r="E128" s="1">
        <v>48599.64</v>
      </c>
    </row>
    <row r="129" spans="1:5" ht="12.75">
      <c r="A129" s="5">
        <v>920500</v>
      </c>
      <c r="B129" t="s">
        <v>127</v>
      </c>
      <c r="C129" s="1">
        <v>24626.5</v>
      </c>
      <c r="D129" s="1">
        <v>0</v>
      </c>
      <c r="E129" s="1">
        <v>24626.5</v>
      </c>
    </row>
    <row r="130" spans="1:5" ht="12.75">
      <c r="A130" s="5">
        <v>920520</v>
      </c>
      <c r="B130" t="s">
        <v>128</v>
      </c>
      <c r="C130" s="1">
        <v>-7051.1</v>
      </c>
      <c r="D130" s="1">
        <v>8026</v>
      </c>
      <c r="E130" s="1">
        <v>-15077.1</v>
      </c>
    </row>
    <row r="131" spans="1:5" ht="12.75">
      <c r="A131" s="5">
        <v>921100</v>
      </c>
      <c r="B131" t="s">
        <v>129</v>
      </c>
      <c r="C131" s="1">
        <v>6204.09</v>
      </c>
      <c r="D131" s="1">
        <v>9295</v>
      </c>
      <c r="E131" s="1">
        <v>-3090.91</v>
      </c>
    </row>
    <row r="132" spans="1:5" ht="12.75">
      <c r="A132" s="5">
        <v>921110</v>
      </c>
      <c r="B132" t="s">
        <v>130</v>
      </c>
      <c r="C132" s="1">
        <v>0</v>
      </c>
      <c r="D132" s="1">
        <v>60</v>
      </c>
      <c r="E132" s="1">
        <v>-60</v>
      </c>
    </row>
    <row r="133" spans="1:5" ht="12.75">
      <c r="A133" s="5">
        <v>921200</v>
      </c>
      <c r="B133" t="s">
        <v>132</v>
      </c>
      <c r="C133" s="1">
        <v>11922.41</v>
      </c>
      <c r="D133" s="1">
        <v>14338</v>
      </c>
      <c r="E133" s="1">
        <v>-2415.59</v>
      </c>
    </row>
    <row r="134" spans="1:5" ht="12.75">
      <c r="A134" s="5">
        <v>921210</v>
      </c>
      <c r="B134" t="s">
        <v>133</v>
      </c>
      <c r="C134" s="1">
        <v>6602.88</v>
      </c>
      <c r="D134" s="1">
        <v>5800</v>
      </c>
      <c r="E134" s="1">
        <v>802.88</v>
      </c>
    </row>
    <row r="135" spans="1:5" ht="12.75">
      <c r="A135" s="5">
        <v>921220</v>
      </c>
      <c r="B135" t="s">
        <v>134</v>
      </c>
      <c r="C135" s="1">
        <v>6972.55</v>
      </c>
      <c r="D135" s="1">
        <v>5540</v>
      </c>
      <c r="E135" s="1">
        <v>1432.55</v>
      </c>
    </row>
    <row r="136" spans="1:5" ht="12.75">
      <c r="A136" s="5">
        <v>921240</v>
      </c>
      <c r="B136" t="s">
        <v>135</v>
      </c>
      <c r="C136" s="1">
        <v>1290.98</v>
      </c>
      <c r="D136" s="1">
        <v>771</v>
      </c>
      <c r="E136" s="1">
        <v>519.98</v>
      </c>
    </row>
    <row r="137" spans="1:5" ht="12.75">
      <c r="A137" s="5">
        <v>921250</v>
      </c>
      <c r="B137" t="s">
        <v>136</v>
      </c>
      <c r="C137" s="1">
        <v>2734.98</v>
      </c>
      <c r="D137" s="1">
        <v>1780</v>
      </c>
      <c r="E137" s="1">
        <v>954.98</v>
      </c>
    </row>
    <row r="138" spans="1:5" ht="12.75">
      <c r="A138" s="5">
        <v>923100</v>
      </c>
      <c r="B138" t="s">
        <v>137</v>
      </c>
      <c r="C138" s="1">
        <v>46165.16</v>
      </c>
      <c r="D138" s="1">
        <v>44401</v>
      </c>
      <c r="E138" s="1">
        <v>1764.16</v>
      </c>
    </row>
    <row r="139" spans="1:5" ht="12.75">
      <c r="A139" s="5">
        <v>923200</v>
      </c>
      <c r="B139" t="s">
        <v>138</v>
      </c>
      <c r="C139" s="1">
        <v>1622</v>
      </c>
      <c r="D139" s="1">
        <v>2546</v>
      </c>
      <c r="E139" s="1">
        <v>-924</v>
      </c>
    </row>
    <row r="140" spans="1:5" ht="12.75">
      <c r="A140" s="5">
        <v>923300</v>
      </c>
      <c r="B140" t="s">
        <v>139</v>
      </c>
      <c r="C140" s="1">
        <v>7064.38</v>
      </c>
      <c r="D140" s="1">
        <v>3500</v>
      </c>
      <c r="E140" s="1">
        <v>3564.38</v>
      </c>
    </row>
    <row r="141" spans="1:5" ht="12.75">
      <c r="A141" s="5">
        <v>923500</v>
      </c>
      <c r="B141" t="s">
        <v>140</v>
      </c>
      <c r="C141" s="1">
        <v>25111.73</v>
      </c>
      <c r="D141" s="1">
        <v>8882</v>
      </c>
      <c r="E141" s="1">
        <v>16229.73</v>
      </c>
    </row>
    <row r="142" spans="1:5" ht="12.75">
      <c r="A142" s="5">
        <v>924000</v>
      </c>
      <c r="B142" t="s">
        <v>141</v>
      </c>
      <c r="C142" s="1">
        <v>3996.94</v>
      </c>
      <c r="D142" s="1">
        <v>3147</v>
      </c>
      <c r="E142" s="1">
        <v>849.94</v>
      </c>
    </row>
    <row r="143" spans="1:5" ht="12.75">
      <c r="A143" s="5">
        <v>925110</v>
      </c>
      <c r="B143" t="s">
        <v>142</v>
      </c>
      <c r="C143" s="1">
        <v>1670.7</v>
      </c>
      <c r="D143" s="1">
        <v>4466</v>
      </c>
      <c r="E143" s="1">
        <v>-2795.3</v>
      </c>
    </row>
    <row r="144" spans="1:5" ht="12.75">
      <c r="A144" s="5">
        <v>925300</v>
      </c>
      <c r="B144" t="s">
        <v>143</v>
      </c>
      <c r="C144" s="1">
        <v>1559.87</v>
      </c>
      <c r="D144" s="1">
        <v>330</v>
      </c>
      <c r="E144" s="1">
        <v>1229.87</v>
      </c>
    </row>
    <row r="145" spans="1:5" ht="12.75">
      <c r="A145" s="5">
        <v>925400</v>
      </c>
      <c r="B145" t="s">
        <v>144</v>
      </c>
      <c r="C145" s="1">
        <v>15567.93</v>
      </c>
      <c r="D145" s="1">
        <v>11158</v>
      </c>
      <c r="E145" s="1">
        <v>4409.93</v>
      </c>
    </row>
    <row r="146" spans="1:5" ht="12.75">
      <c r="A146" s="5">
        <v>926100</v>
      </c>
      <c r="B146" t="s">
        <v>145</v>
      </c>
      <c r="C146" s="1">
        <v>48165.75</v>
      </c>
      <c r="D146" s="1">
        <v>39874</v>
      </c>
      <c r="E146" s="1">
        <v>8291.75</v>
      </c>
    </row>
    <row r="147" spans="1:5" ht="12.75">
      <c r="A147" s="5">
        <v>926110</v>
      </c>
      <c r="B147" t="s">
        <v>146</v>
      </c>
      <c r="C147" s="1">
        <v>73260.52</v>
      </c>
      <c r="D147" s="1">
        <v>65325</v>
      </c>
      <c r="E147" s="1">
        <v>7935.52</v>
      </c>
    </row>
    <row r="148" spans="1:5" ht="12.75">
      <c r="A148" s="5">
        <v>926150</v>
      </c>
      <c r="B148" t="s">
        <v>147</v>
      </c>
      <c r="C148" s="1">
        <v>-1179.68</v>
      </c>
      <c r="D148" s="1">
        <v>-1589</v>
      </c>
      <c r="E148" s="1">
        <v>409.32</v>
      </c>
    </row>
    <row r="149" spans="1:5" ht="12.75">
      <c r="A149" s="5">
        <v>926160</v>
      </c>
      <c r="B149" t="s">
        <v>148</v>
      </c>
      <c r="C149" s="1">
        <v>0</v>
      </c>
      <c r="D149" s="1">
        <v>-8772</v>
      </c>
      <c r="E149" s="1">
        <v>8772</v>
      </c>
    </row>
    <row r="150" spans="1:5" ht="12.75">
      <c r="A150" s="5">
        <v>926170</v>
      </c>
      <c r="B150" t="s">
        <v>149</v>
      </c>
      <c r="C150" s="1">
        <v>0</v>
      </c>
      <c r="D150" s="1">
        <v>-3380</v>
      </c>
      <c r="E150" s="1">
        <v>3380</v>
      </c>
    </row>
    <row r="151" spans="1:5" ht="12.75">
      <c r="A151" s="5">
        <v>926200</v>
      </c>
      <c r="B151" t="s">
        <v>150</v>
      </c>
      <c r="C151" s="1">
        <v>16321.6</v>
      </c>
      <c r="D151" s="1">
        <v>7075</v>
      </c>
      <c r="E151" s="1">
        <v>9246.6</v>
      </c>
    </row>
    <row r="152" spans="1:5" ht="12.75">
      <c r="A152" s="5">
        <v>926220</v>
      </c>
      <c r="B152" t="s">
        <v>151</v>
      </c>
      <c r="C152" s="1">
        <v>5602.09</v>
      </c>
      <c r="D152" s="1">
        <v>5045</v>
      </c>
      <c r="E152" s="1">
        <v>557.09</v>
      </c>
    </row>
    <row r="153" spans="1:5" ht="12.75">
      <c r="A153" s="5">
        <v>926250</v>
      </c>
      <c r="B153" t="s">
        <v>152</v>
      </c>
      <c r="C153" s="1">
        <v>7656.35</v>
      </c>
      <c r="D153" s="1">
        <v>8000</v>
      </c>
      <c r="E153" s="1">
        <v>-343.65</v>
      </c>
    </row>
    <row r="154" spans="1:5" ht="12.75">
      <c r="A154" s="5">
        <v>926280</v>
      </c>
      <c r="B154" t="s">
        <v>153</v>
      </c>
      <c r="C154" s="1">
        <v>0</v>
      </c>
      <c r="D154" s="1">
        <v>-1061</v>
      </c>
      <c r="E154" s="1">
        <v>1061</v>
      </c>
    </row>
    <row r="155" spans="1:5" ht="12.75">
      <c r="A155" s="5">
        <v>926360</v>
      </c>
      <c r="B155" t="s">
        <v>154</v>
      </c>
      <c r="C155" s="1">
        <v>-5061.23</v>
      </c>
      <c r="D155" s="1">
        <v>-5354</v>
      </c>
      <c r="E155" s="1">
        <v>292.77</v>
      </c>
    </row>
    <row r="156" spans="1:5" ht="12.75">
      <c r="A156" s="5">
        <v>926400</v>
      </c>
      <c r="B156" t="s">
        <v>155</v>
      </c>
      <c r="C156" s="1">
        <v>16858.67</v>
      </c>
      <c r="D156" s="1">
        <v>16579</v>
      </c>
      <c r="E156" s="1">
        <v>279.67</v>
      </c>
    </row>
    <row r="157" spans="1:5" ht="12.75">
      <c r="A157" s="5">
        <v>926910</v>
      </c>
      <c r="B157" t="s">
        <v>156</v>
      </c>
      <c r="C157" s="1">
        <v>-1771.56</v>
      </c>
      <c r="D157" s="1">
        <v>-2227</v>
      </c>
      <c r="E157" s="1">
        <v>455.44</v>
      </c>
    </row>
    <row r="158" spans="1:5" ht="12.75">
      <c r="A158" s="5">
        <v>928100</v>
      </c>
      <c r="B158" t="s">
        <v>157</v>
      </c>
      <c r="C158" s="1">
        <v>0</v>
      </c>
      <c r="D158" s="1">
        <v>6292</v>
      </c>
      <c r="E158" s="1">
        <v>-6292</v>
      </c>
    </row>
    <row r="159" spans="1:5" ht="12.75">
      <c r="A159" s="5">
        <v>928300</v>
      </c>
      <c r="B159" t="s">
        <v>158</v>
      </c>
      <c r="C159" s="1">
        <v>632.66</v>
      </c>
      <c r="D159" s="1">
        <v>1939</v>
      </c>
      <c r="E159" s="1">
        <v>-1306.34</v>
      </c>
    </row>
    <row r="160" spans="1:5" ht="12.75">
      <c r="A160" s="5">
        <v>930210</v>
      </c>
      <c r="B160" t="s">
        <v>159</v>
      </c>
      <c r="C160" s="1">
        <v>46395.48</v>
      </c>
      <c r="D160" s="1">
        <v>22310</v>
      </c>
      <c r="E160" s="1">
        <v>24085.48</v>
      </c>
    </row>
    <row r="161" spans="1:5" ht="12.75">
      <c r="A161" s="5">
        <v>930260</v>
      </c>
      <c r="B161" t="s">
        <v>160</v>
      </c>
      <c r="C161" s="1">
        <v>1337.28</v>
      </c>
      <c r="D161" s="1">
        <v>1313</v>
      </c>
      <c r="E161" s="1">
        <v>24.28</v>
      </c>
    </row>
    <row r="162" spans="1:5" ht="12.75">
      <c r="A162" s="5">
        <v>930300</v>
      </c>
      <c r="B162" t="s">
        <v>161</v>
      </c>
      <c r="C162" s="1">
        <v>6195.15</v>
      </c>
      <c r="D162" s="1">
        <v>6566</v>
      </c>
      <c r="E162" s="1">
        <v>-370.85</v>
      </c>
    </row>
    <row r="163" spans="1:5" ht="12.75">
      <c r="A163" s="5">
        <v>930600</v>
      </c>
      <c r="B163" t="s">
        <v>162</v>
      </c>
      <c r="C163" s="1">
        <v>25496</v>
      </c>
      <c r="D163" s="1">
        <v>20461</v>
      </c>
      <c r="E163" s="1">
        <v>5035</v>
      </c>
    </row>
    <row r="164" spans="1:5" ht="12.75">
      <c r="A164" s="5">
        <v>930850</v>
      </c>
      <c r="B164" t="s">
        <v>163</v>
      </c>
      <c r="C164" s="1">
        <v>3667.52</v>
      </c>
      <c r="D164" s="1">
        <v>0</v>
      </c>
      <c r="E164" s="1">
        <v>3667.52</v>
      </c>
    </row>
    <row r="165" spans="1:5" ht="12.75">
      <c r="A165" s="5">
        <v>930880</v>
      </c>
      <c r="B165" t="s">
        <v>164</v>
      </c>
      <c r="C165" s="1">
        <v>167</v>
      </c>
      <c r="D165" s="1">
        <v>4998</v>
      </c>
      <c r="E165" s="1">
        <v>-4831</v>
      </c>
    </row>
    <row r="166" spans="1:5" ht="12.75">
      <c r="A166" s="5">
        <v>930890</v>
      </c>
      <c r="B166" t="s">
        <v>165</v>
      </c>
      <c r="C166" s="1">
        <v>15504.12</v>
      </c>
      <c r="D166" s="1">
        <v>600</v>
      </c>
      <c r="E166" s="1">
        <v>14904.12</v>
      </c>
    </row>
    <row r="167" spans="1:5" ht="12.75">
      <c r="A167" s="5">
        <v>930980</v>
      </c>
      <c r="B167" t="s">
        <v>166</v>
      </c>
      <c r="C167" s="1">
        <v>73.33</v>
      </c>
      <c r="D167" s="1">
        <v>0</v>
      </c>
      <c r="E167" s="1">
        <v>73.33</v>
      </c>
    </row>
    <row r="168" spans="1:5" ht="12.75">
      <c r="A168" s="5">
        <v>931000</v>
      </c>
      <c r="B168" t="s">
        <v>167</v>
      </c>
      <c r="C168" s="1">
        <v>1969.62</v>
      </c>
      <c r="D168" s="1">
        <v>2283</v>
      </c>
      <c r="E168" s="1">
        <v>-313.38</v>
      </c>
    </row>
    <row r="169" spans="1:5" ht="12.75">
      <c r="A169" s="5">
        <v>932100</v>
      </c>
      <c r="B169" t="s">
        <v>168</v>
      </c>
      <c r="C169" s="1">
        <v>799.88</v>
      </c>
      <c r="D169" s="1">
        <v>4100</v>
      </c>
      <c r="E169" s="1">
        <v>-3300.12</v>
      </c>
    </row>
    <row r="170" spans="1:5" ht="12.75">
      <c r="A170" s="5">
        <v>932700</v>
      </c>
      <c r="B170" t="s">
        <v>169</v>
      </c>
      <c r="C170" s="1">
        <v>4699.88</v>
      </c>
      <c r="D170" s="1">
        <v>1090</v>
      </c>
      <c r="E170" s="1">
        <v>3609.88</v>
      </c>
    </row>
    <row r="171" spans="1:2" ht="12.75">
      <c r="A171" s="5"/>
      <c r="B171"/>
    </row>
    <row r="172" spans="1:2" ht="12.75">
      <c r="A172" s="5"/>
      <c r="B172"/>
    </row>
    <row r="173" spans="1:2" ht="12.75">
      <c r="A173" s="5"/>
      <c r="B173"/>
    </row>
    <row r="174" spans="1:2" ht="12.75">
      <c r="A174" s="5"/>
      <c r="B174"/>
    </row>
    <row r="175" spans="1:2" ht="12.75">
      <c r="A175" s="5"/>
      <c r="B175"/>
    </row>
    <row r="176" spans="1:2" ht="12.75">
      <c r="A176" s="5"/>
      <c r="B176"/>
    </row>
    <row r="177" spans="1:2" ht="12.75">
      <c r="A177" s="5"/>
      <c r="B177"/>
    </row>
    <row r="178" spans="1:2" ht="12.75">
      <c r="A178" s="5"/>
      <c r="B178"/>
    </row>
    <row r="179" spans="1:2" ht="12.75">
      <c r="A179" s="5"/>
      <c r="B179"/>
    </row>
    <row r="180" spans="1:2" ht="12.75">
      <c r="A180" s="5"/>
      <c r="B180"/>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sheetData>
  <printOptions gridLines="1"/>
  <pageMargins left="0.75" right="0.75" top="0.5" bottom="0.5" header="0.5" footer="0.25"/>
  <pageSetup horizontalDpi="600" verticalDpi="600" orientation="portrait" scale="90" r:id="rId1"/>
  <headerFooter alignWithMargins="0">
    <oddFooter>&amp;L&amp;D       &amp;T&amp;C&amp;F        &amp;A&amp;RPage &amp;P of &amp;N</oddFooter>
  </headerFooter>
</worksheet>
</file>

<file path=xl/worksheets/sheet2.xml><?xml version="1.0" encoding="utf-8"?>
<worksheet xmlns="http://schemas.openxmlformats.org/spreadsheetml/2006/main" xmlns:r="http://schemas.openxmlformats.org/officeDocument/2006/relationships">
  <dimension ref="A1:B660"/>
  <sheetViews>
    <sheetView workbookViewId="0" topLeftCell="A1">
      <selection activeCell="A1" sqref="A1"/>
    </sheetView>
  </sheetViews>
  <sheetFormatPr defaultColWidth="9.140625" defaultRowHeight="12.75"/>
  <cols>
    <col min="2" max="2" width="82.57421875" style="0" customWidth="1"/>
  </cols>
  <sheetData>
    <row r="1" ht="12.75">
      <c r="A1" s="6" t="s">
        <v>0</v>
      </c>
    </row>
    <row r="2" ht="12.75">
      <c r="A2" s="6" t="s">
        <v>1</v>
      </c>
    </row>
    <row r="3" ht="12.75">
      <c r="A3" s="6" t="s">
        <v>191</v>
      </c>
    </row>
    <row r="4" ht="12.75">
      <c r="A4" s="6" t="s">
        <v>263</v>
      </c>
    </row>
    <row r="6" spans="1:2" ht="12.75">
      <c r="A6" s="5" t="s">
        <v>196</v>
      </c>
      <c r="B6" s="9" t="s">
        <v>234</v>
      </c>
    </row>
    <row r="7" spans="1:2" ht="12.75">
      <c r="A7" s="5"/>
      <c r="B7" s="9"/>
    </row>
    <row r="8" spans="1:2" ht="38.25">
      <c r="A8" s="10">
        <v>1</v>
      </c>
      <c r="B8" s="11" t="s">
        <v>264</v>
      </c>
    </row>
    <row r="9" spans="1:2" ht="25.5">
      <c r="A9" s="10">
        <v>2</v>
      </c>
      <c r="B9" s="18" t="s">
        <v>265</v>
      </c>
    </row>
    <row r="10" spans="1:2" ht="12.75">
      <c r="A10" s="10">
        <v>3</v>
      </c>
      <c r="B10" s="18" t="s">
        <v>266</v>
      </c>
    </row>
    <row r="11" spans="1:2" ht="25.5">
      <c r="A11" s="10">
        <v>4</v>
      </c>
      <c r="B11" s="18" t="s">
        <v>267</v>
      </c>
    </row>
    <row r="12" spans="1:2" ht="38.25">
      <c r="A12" s="10">
        <v>5</v>
      </c>
      <c r="B12" s="11" t="s">
        <v>268</v>
      </c>
    </row>
    <row r="13" spans="1:2" ht="25.5">
      <c r="A13" s="10">
        <v>6</v>
      </c>
      <c r="B13" s="11" t="s">
        <v>269</v>
      </c>
    </row>
    <row r="14" spans="1:2" ht="25.5">
      <c r="A14" s="10">
        <v>7</v>
      </c>
      <c r="B14" s="11" t="s">
        <v>270</v>
      </c>
    </row>
    <row r="15" spans="1:2" ht="12.75">
      <c r="A15" s="10">
        <v>8</v>
      </c>
      <c r="B15" s="18" t="s">
        <v>271</v>
      </c>
    </row>
    <row r="16" spans="1:2" ht="51">
      <c r="A16" s="10">
        <v>9</v>
      </c>
      <c r="B16" s="11" t="s">
        <v>272</v>
      </c>
    </row>
    <row r="17" spans="1:2" ht="25.5">
      <c r="A17" s="10">
        <v>10</v>
      </c>
      <c r="B17" s="11" t="s">
        <v>273</v>
      </c>
    </row>
    <row r="18" spans="1:2" ht="25.5">
      <c r="A18" s="10">
        <v>11</v>
      </c>
      <c r="B18" s="18" t="s">
        <v>274</v>
      </c>
    </row>
    <row r="19" spans="1:2" ht="25.5">
      <c r="A19" s="10">
        <v>12</v>
      </c>
      <c r="B19" s="18" t="s">
        <v>275</v>
      </c>
    </row>
    <row r="20" spans="1:2" ht="51">
      <c r="A20" s="10">
        <v>13</v>
      </c>
      <c r="B20" s="11" t="s">
        <v>276</v>
      </c>
    </row>
    <row r="21" spans="1:2" ht="12.75">
      <c r="A21" s="10">
        <v>14</v>
      </c>
      <c r="B21" s="11" t="s">
        <v>277</v>
      </c>
    </row>
    <row r="22" spans="1:2" ht="12.75">
      <c r="A22" s="10">
        <v>15</v>
      </c>
      <c r="B22" s="11" t="s">
        <v>278</v>
      </c>
    </row>
    <row r="23" spans="1:2" ht="25.5">
      <c r="A23" s="10">
        <v>16</v>
      </c>
      <c r="B23" s="11" t="s">
        <v>279</v>
      </c>
    </row>
    <row r="24" spans="1:2" ht="12.75">
      <c r="A24" s="10">
        <v>17</v>
      </c>
      <c r="B24" s="11" t="s">
        <v>280</v>
      </c>
    </row>
    <row r="25" spans="1:2" ht="38.25">
      <c r="A25" s="10">
        <v>18</v>
      </c>
      <c r="B25" s="11" t="s">
        <v>281</v>
      </c>
    </row>
    <row r="26" spans="1:2" ht="38.25">
      <c r="A26" s="10">
        <v>19</v>
      </c>
      <c r="B26" s="11" t="s">
        <v>282</v>
      </c>
    </row>
    <row r="27" spans="1:2" ht="114.75">
      <c r="A27" s="10">
        <v>20</v>
      </c>
      <c r="B27" s="11" t="s">
        <v>283</v>
      </c>
    </row>
    <row r="28" spans="1:2" ht="51">
      <c r="A28" s="10">
        <v>21</v>
      </c>
      <c r="B28" s="11" t="s">
        <v>284</v>
      </c>
    </row>
    <row r="29" spans="1:2" ht="25.5">
      <c r="A29" s="10">
        <v>22</v>
      </c>
      <c r="B29" s="11" t="s">
        <v>285</v>
      </c>
    </row>
    <row r="30" spans="1:2" ht="25.5">
      <c r="A30" s="10">
        <v>23</v>
      </c>
      <c r="B30" s="11" t="s">
        <v>286</v>
      </c>
    </row>
    <row r="31" spans="1:2" ht="38.25">
      <c r="A31" s="10">
        <v>24</v>
      </c>
      <c r="B31" s="11" t="s">
        <v>287</v>
      </c>
    </row>
    <row r="32" spans="1:2" ht="25.5">
      <c r="A32" s="10">
        <v>25</v>
      </c>
      <c r="B32" s="11" t="s">
        <v>288</v>
      </c>
    </row>
    <row r="33" spans="1:2" ht="25.5">
      <c r="A33" s="10">
        <v>26</v>
      </c>
      <c r="B33" s="11" t="s">
        <v>289</v>
      </c>
    </row>
    <row r="34" spans="1:2" ht="51">
      <c r="A34" s="10">
        <v>27</v>
      </c>
      <c r="B34" s="11" t="s">
        <v>290</v>
      </c>
    </row>
    <row r="35" spans="1:2" ht="51">
      <c r="A35" s="10">
        <v>28</v>
      </c>
      <c r="B35" s="11" t="s">
        <v>291</v>
      </c>
    </row>
    <row r="36" spans="1:2" ht="12.75">
      <c r="A36" s="10">
        <v>29</v>
      </c>
      <c r="B36" s="11" t="s">
        <v>292</v>
      </c>
    </row>
    <row r="37" spans="1:2" ht="76.5">
      <c r="A37" s="10">
        <v>30</v>
      </c>
      <c r="B37" s="11" t="s">
        <v>293</v>
      </c>
    </row>
    <row r="38" spans="1:2" ht="12.75">
      <c r="A38" s="10">
        <v>31</v>
      </c>
      <c r="B38" s="11" t="s">
        <v>294</v>
      </c>
    </row>
    <row r="39" spans="1:2" ht="12.75">
      <c r="A39" s="10">
        <v>32</v>
      </c>
      <c r="B39" s="11" t="s">
        <v>295</v>
      </c>
    </row>
    <row r="40" spans="1:2" ht="12.75">
      <c r="A40" s="10">
        <v>33</v>
      </c>
      <c r="B40" s="11" t="s">
        <v>296</v>
      </c>
    </row>
    <row r="41" spans="1:2" ht="12.75">
      <c r="A41" s="10">
        <v>34</v>
      </c>
      <c r="B41" s="11" t="s">
        <v>297</v>
      </c>
    </row>
    <row r="42" spans="1:2" ht="12.75">
      <c r="A42" s="10">
        <v>35</v>
      </c>
      <c r="B42" s="11" t="s">
        <v>298</v>
      </c>
    </row>
    <row r="43" spans="1:2" ht="25.5">
      <c r="A43" s="10">
        <v>36</v>
      </c>
      <c r="B43" s="11" t="s">
        <v>299</v>
      </c>
    </row>
    <row r="44" spans="1:2" ht="38.25">
      <c r="A44" s="10">
        <v>37</v>
      </c>
      <c r="B44" s="11" t="s">
        <v>300</v>
      </c>
    </row>
    <row r="45" spans="1:2" ht="12.75">
      <c r="A45" s="10">
        <v>38</v>
      </c>
      <c r="B45" s="18" t="s">
        <v>301</v>
      </c>
    </row>
    <row r="46" spans="1:2" ht="25.5">
      <c r="A46" s="10">
        <v>39</v>
      </c>
      <c r="B46" s="11" t="s">
        <v>302</v>
      </c>
    </row>
    <row r="47" spans="1:2" ht="25.5">
      <c r="A47" s="10">
        <v>40</v>
      </c>
      <c r="B47" s="11" t="s">
        <v>303</v>
      </c>
    </row>
    <row r="48" spans="1:2" ht="51">
      <c r="A48" s="10">
        <v>41</v>
      </c>
      <c r="B48" s="11" t="s">
        <v>304</v>
      </c>
    </row>
    <row r="49" spans="1:2" ht="12.75">
      <c r="A49" s="10">
        <v>42</v>
      </c>
      <c r="B49" s="11" t="s">
        <v>305</v>
      </c>
    </row>
    <row r="50" spans="1:2" ht="25.5">
      <c r="A50" s="10">
        <v>43</v>
      </c>
      <c r="B50" s="11" t="s">
        <v>306</v>
      </c>
    </row>
    <row r="51" spans="1:2" ht="12.75">
      <c r="A51" s="10">
        <v>44</v>
      </c>
      <c r="B51" s="11" t="s">
        <v>307</v>
      </c>
    </row>
    <row r="52" spans="1:2" ht="12.75">
      <c r="A52" s="10">
        <v>45</v>
      </c>
      <c r="B52" s="11" t="s">
        <v>308</v>
      </c>
    </row>
    <row r="53" spans="1:2" ht="12.75">
      <c r="A53" s="10">
        <v>46</v>
      </c>
      <c r="B53" s="11" t="s">
        <v>309</v>
      </c>
    </row>
    <row r="54" spans="1:2" ht="25.5">
      <c r="A54" s="10">
        <v>47</v>
      </c>
      <c r="B54" s="11" t="s">
        <v>310</v>
      </c>
    </row>
    <row r="55" spans="1:2" ht="25.5">
      <c r="A55" s="10">
        <v>48</v>
      </c>
      <c r="B55" s="11" t="s">
        <v>311</v>
      </c>
    </row>
    <row r="56" spans="1:2" ht="25.5">
      <c r="A56" s="10">
        <v>49</v>
      </c>
      <c r="B56" s="11" t="s">
        <v>312</v>
      </c>
    </row>
    <row r="57" spans="1:2" ht="25.5">
      <c r="A57" s="10">
        <v>50</v>
      </c>
      <c r="B57" s="11" t="s">
        <v>313</v>
      </c>
    </row>
    <row r="58" spans="1:2" ht="12.75">
      <c r="A58" s="10">
        <v>51</v>
      </c>
      <c r="B58" s="11" t="s">
        <v>314</v>
      </c>
    </row>
    <row r="59" spans="1:2" ht="12.75">
      <c r="A59" s="10">
        <v>52</v>
      </c>
      <c r="B59" s="11" t="s">
        <v>315</v>
      </c>
    </row>
    <row r="60" spans="1:2" ht="25.5">
      <c r="A60" s="10">
        <v>53</v>
      </c>
      <c r="B60" s="11" t="s">
        <v>316</v>
      </c>
    </row>
    <row r="61" spans="1:2" ht="25.5">
      <c r="A61" s="10">
        <v>54</v>
      </c>
      <c r="B61" s="11" t="s">
        <v>317</v>
      </c>
    </row>
    <row r="62" spans="1:2" ht="12.75">
      <c r="A62" s="10">
        <v>55</v>
      </c>
      <c r="B62" s="11" t="s">
        <v>318</v>
      </c>
    </row>
    <row r="63" spans="1:2" ht="38.25">
      <c r="A63" s="10">
        <v>56</v>
      </c>
      <c r="B63" s="11" t="s">
        <v>319</v>
      </c>
    </row>
    <row r="64" spans="1:2" ht="25.5">
      <c r="A64" s="10">
        <v>57</v>
      </c>
      <c r="B64" s="11" t="s">
        <v>320</v>
      </c>
    </row>
    <row r="65" spans="1:2" ht="38.25">
      <c r="A65" s="10">
        <v>58</v>
      </c>
      <c r="B65" s="11" t="s">
        <v>321</v>
      </c>
    </row>
    <row r="66" spans="1:2" ht="25.5">
      <c r="A66" s="10">
        <v>59</v>
      </c>
      <c r="B66" s="11" t="s">
        <v>322</v>
      </c>
    </row>
    <row r="67" spans="1:2" ht="12.75">
      <c r="A67" s="10">
        <v>60</v>
      </c>
      <c r="B67" s="11" t="s">
        <v>323</v>
      </c>
    </row>
    <row r="68" spans="1:2" ht="25.5">
      <c r="A68" s="10">
        <v>61</v>
      </c>
      <c r="B68" s="11" t="s">
        <v>324</v>
      </c>
    </row>
    <row r="69" spans="1:2" ht="38.25">
      <c r="A69" s="10">
        <v>62</v>
      </c>
      <c r="B69" s="11" t="s">
        <v>325</v>
      </c>
    </row>
    <row r="70" spans="1:2" ht="25.5">
      <c r="A70" s="10">
        <v>63</v>
      </c>
      <c r="B70" s="11" t="s">
        <v>326</v>
      </c>
    </row>
    <row r="71" spans="1:2" ht="25.5">
      <c r="A71" s="10">
        <v>64</v>
      </c>
      <c r="B71" s="11" t="s">
        <v>327</v>
      </c>
    </row>
    <row r="72" spans="1:2" ht="12.75">
      <c r="A72" s="10">
        <v>65</v>
      </c>
      <c r="B72" s="11" t="s">
        <v>328</v>
      </c>
    </row>
    <row r="73" spans="1:2" ht="12.75">
      <c r="A73" s="10">
        <v>66</v>
      </c>
      <c r="B73" s="11" t="s">
        <v>329</v>
      </c>
    </row>
    <row r="74" spans="1:2" ht="12.75">
      <c r="A74" s="10">
        <v>67</v>
      </c>
      <c r="B74" s="11" t="s">
        <v>330</v>
      </c>
    </row>
    <row r="75" spans="1:2" ht="25.5">
      <c r="A75" s="10">
        <v>68</v>
      </c>
      <c r="B75" s="11" t="s">
        <v>331</v>
      </c>
    </row>
    <row r="76" spans="1:2" ht="25.5">
      <c r="A76" s="10">
        <v>69</v>
      </c>
      <c r="B76" s="11" t="s">
        <v>332</v>
      </c>
    </row>
    <row r="77" spans="1:2" ht="12.75">
      <c r="A77" s="10">
        <v>70</v>
      </c>
      <c r="B77" s="11" t="s">
        <v>333</v>
      </c>
    </row>
    <row r="78" spans="1:2" ht="25.5">
      <c r="A78" s="10">
        <v>71</v>
      </c>
      <c r="B78" s="11" t="s">
        <v>334</v>
      </c>
    </row>
    <row r="79" spans="1:2" ht="12.75">
      <c r="A79" s="10">
        <v>72</v>
      </c>
      <c r="B79" s="11" t="s">
        <v>335</v>
      </c>
    </row>
    <row r="80" spans="1:2" ht="25.5">
      <c r="A80" s="10">
        <v>73</v>
      </c>
      <c r="B80" s="11" t="s">
        <v>336</v>
      </c>
    </row>
    <row r="81" spans="1:2" ht="12.75">
      <c r="A81" s="10">
        <v>74</v>
      </c>
      <c r="B81" s="11" t="s">
        <v>337</v>
      </c>
    </row>
    <row r="82" spans="1:2" ht="12.75">
      <c r="A82" s="10">
        <v>75</v>
      </c>
      <c r="B82" s="11" t="s">
        <v>338</v>
      </c>
    </row>
    <row r="83" spans="1:2" ht="12.75">
      <c r="A83" s="10">
        <v>76</v>
      </c>
      <c r="B83" s="11" t="s">
        <v>339</v>
      </c>
    </row>
    <row r="84" spans="1:2" ht="25.5">
      <c r="A84" s="10">
        <v>77</v>
      </c>
      <c r="B84" s="11" t="s">
        <v>340</v>
      </c>
    </row>
    <row r="85" spans="1:2" ht="12.75">
      <c r="A85" s="10">
        <v>78</v>
      </c>
      <c r="B85" s="11" t="s">
        <v>341</v>
      </c>
    </row>
    <row r="86" spans="1:2" ht="12.75">
      <c r="A86" s="10"/>
      <c r="B86" s="11"/>
    </row>
    <row r="87" spans="1:2" ht="12.75">
      <c r="A87" s="10"/>
      <c r="B87" s="11"/>
    </row>
    <row r="88" spans="1:2" ht="12.75">
      <c r="A88" s="10"/>
      <c r="B88" s="11"/>
    </row>
    <row r="89" spans="1:2" ht="12.75">
      <c r="A89" s="10"/>
      <c r="B89" s="11"/>
    </row>
    <row r="90" spans="1:2" ht="12.75">
      <c r="A90" s="10"/>
      <c r="B90" s="11"/>
    </row>
    <row r="91" spans="1:2" ht="12.75">
      <c r="A91" s="10"/>
      <c r="B91" s="11"/>
    </row>
    <row r="92" spans="1:2" ht="12.75">
      <c r="A92" s="10"/>
      <c r="B92" s="11"/>
    </row>
    <row r="93" spans="1:2" ht="12.75">
      <c r="A93" s="10"/>
      <c r="B93" s="11"/>
    </row>
    <row r="94" spans="1:2" ht="12.75">
      <c r="A94" s="10"/>
      <c r="B94" s="11"/>
    </row>
    <row r="95" spans="1:2" ht="12.75">
      <c r="A95" s="10"/>
      <c r="B95" s="11"/>
    </row>
    <row r="96" spans="1:2" ht="12.75">
      <c r="A96" s="10"/>
      <c r="B96" s="11"/>
    </row>
    <row r="97" spans="1:2" ht="12.75">
      <c r="A97" s="10"/>
      <c r="B97" s="11"/>
    </row>
    <row r="98" spans="1:2" ht="12.75">
      <c r="A98" s="10"/>
      <c r="B98" s="11"/>
    </row>
    <row r="99" spans="1:2" ht="12.75">
      <c r="A99" s="10"/>
      <c r="B99" s="11"/>
    </row>
    <row r="100" spans="1:2" ht="12.75">
      <c r="A100" s="10"/>
      <c r="B100" s="11"/>
    </row>
    <row r="101" spans="1:2" ht="12.75">
      <c r="A101" s="10"/>
      <c r="B101" s="11"/>
    </row>
    <row r="102" spans="1:2" ht="12.75">
      <c r="A102" s="10"/>
      <c r="B102" s="11"/>
    </row>
    <row r="103" spans="1:2" ht="12.75">
      <c r="A103" s="10"/>
      <c r="B103" s="11"/>
    </row>
    <row r="104" spans="1:2" ht="12.75">
      <c r="A104" s="10"/>
      <c r="B104" s="11"/>
    </row>
    <row r="105" spans="1:2" ht="12.75">
      <c r="A105" s="10"/>
      <c r="B105" s="11"/>
    </row>
    <row r="106" spans="1:2" ht="12.75">
      <c r="A106" s="10"/>
      <c r="B106" s="11"/>
    </row>
    <row r="107" spans="1:2" ht="12.75">
      <c r="A107" s="10"/>
      <c r="B107" s="11"/>
    </row>
    <row r="108" spans="1:2" ht="12.75">
      <c r="A108" s="10"/>
      <c r="B108" s="11"/>
    </row>
    <row r="109" spans="1:2" ht="12.75">
      <c r="A109" s="10"/>
      <c r="B109" s="11"/>
    </row>
    <row r="110" spans="1:2" ht="12.75">
      <c r="A110" s="10"/>
      <c r="B110" s="11"/>
    </row>
    <row r="111" spans="1:2" ht="12.75">
      <c r="A111" s="10"/>
      <c r="B111" s="11"/>
    </row>
    <row r="112" spans="1:2" ht="12.75">
      <c r="A112" s="10"/>
      <c r="B112" s="11"/>
    </row>
    <row r="113" spans="1:2" ht="12.75">
      <c r="A113" s="10"/>
      <c r="B113" s="11"/>
    </row>
    <row r="114" spans="1:2" ht="12.75">
      <c r="A114" s="10"/>
      <c r="B114" s="11"/>
    </row>
    <row r="115" spans="1:2" ht="12.75">
      <c r="A115" s="10"/>
      <c r="B115" s="11"/>
    </row>
    <row r="116" spans="1:2" ht="12.75">
      <c r="A116" s="10"/>
      <c r="B116" s="11"/>
    </row>
    <row r="117" spans="1:2" ht="12.75">
      <c r="A117" s="10"/>
      <c r="B117" s="11"/>
    </row>
    <row r="118" spans="1:2" ht="12.75">
      <c r="A118" s="10"/>
      <c r="B118" s="11"/>
    </row>
    <row r="119" spans="1:2" ht="12.75">
      <c r="A119" s="10"/>
      <c r="B119" s="11"/>
    </row>
    <row r="120" spans="1:2" ht="12.75">
      <c r="A120" s="10"/>
      <c r="B120" s="11"/>
    </row>
    <row r="121" spans="1:2" ht="12.75">
      <c r="A121" s="10"/>
      <c r="B121" s="11"/>
    </row>
    <row r="122" spans="1:2" ht="12.75">
      <c r="A122" s="10"/>
      <c r="B122" s="11"/>
    </row>
    <row r="123" spans="1:2" ht="12.75">
      <c r="A123" s="10"/>
      <c r="B123" s="11"/>
    </row>
    <row r="124" spans="1:2" ht="12.75">
      <c r="A124" s="10"/>
      <c r="B124" s="11"/>
    </row>
    <row r="125" spans="1:2" ht="12.75">
      <c r="A125" s="10"/>
      <c r="B125" s="11"/>
    </row>
    <row r="126" spans="1:2" ht="12.75">
      <c r="A126" s="10"/>
      <c r="B126" s="11"/>
    </row>
    <row r="127" spans="1:2" ht="12.75">
      <c r="A127" s="10"/>
      <c r="B127" s="11"/>
    </row>
    <row r="128" spans="1:2" ht="12.75">
      <c r="A128" s="10"/>
      <c r="B128" s="11"/>
    </row>
    <row r="129" spans="1:2" ht="12.75">
      <c r="A129" s="10"/>
      <c r="B129" s="11"/>
    </row>
    <row r="130" spans="1:2" ht="12.75">
      <c r="A130" s="10"/>
      <c r="B130" s="11"/>
    </row>
    <row r="131" spans="1:2" ht="12.75">
      <c r="A131" s="10"/>
      <c r="B131" s="11"/>
    </row>
    <row r="132" spans="1:2" ht="12.75">
      <c r="A132" s="10"/>
      <c r="B132" s="11"/>
    </row>
    <row r="133" spans="1:2" ht="12.75">
      <c r="A133" s="10"/>
      <c r="B133" s="11"/>
    </row>
    <row r="134" spans="1:2" ht="12.75">
      <c r="A134" s="10"/>
      <c r="B134" s="11"/>
    </row>
    <row r="135" spans="1:2" ht="12.75">
      <c r="A135" s="10"/>
      <c r="B135" s="11"/>
    </row>
    <row r="136" spans="1:2" ht="12.75">
      <c r="A136" s="10"/>
      <c r="B136" s="11"/>
    </row>
    <row r="137" spans="1:2" ht="12.75">
      <c r="A137" s="10"/>
      <c r="B137" s="11"/>
    </row>
    <row r="138" spans="1:2" ht="12.75">
      <c r="A138" s="10"/>
      <c r="B138" s="11"/>
    </row>
    <row r="139" spans="1:2" ht="12.75">
      <c r="A139" s="10"/>
      <c r="B139" s="11"/>
    </row>
    <row r="140" spans="1:2" ht="12.75">
      <c r="A140" s="10"/>
      <c r="B140" s="11"/>
    </row>
    <row r="141" spans="1:2" ht="12.75">
      <c r="A141" s="10"/>
      <c r="B141" s="11"/>
    </row>
    <row r="142" spans="1:2" ht="12.75">
      <c r="A142" s="10"/>
      <c r="B142" s="11"/>
    </row>
    <row r="143" spans="1:2" ht="12.75">
      <c r="A143" s="10"/>
      <c r="B143" s="11"/>
    </row>
    <row r="144" spans="1:2" ht="12.75">
      <c r="A144" s="10"/>
      <c r="B144" s="11"/>
    </row>
    <row r="145" spans="1:2" ht="12.75">
      <c r="A145" s="10"/>
      <c r="B145" s="11"/>
    </row>
    <row r="146" spans="1:2" ht="12.75">
      <c r="A146" s="10"/>
      <c r="B146" s="11"/>
    </row>
    <row r="147" spans="1:2" ht="12.75">
      <c r="A147" s="10"/>
      <c r="B147" s="11"/>
    </row>
    <row r="148" spans="1:2" ht="12.75">
      <c r="A148" s="10"/>
      <c r="B148" s="11"/>
    </row>
    <row r="149" spans="1:2" ht="12.75">
      <c r="A149" s="10"/>
      <c r="B149" s="11"/>
    </row>
    <row r="150" spans="1:2" ht="12.75">
      <c r="A150" s="10"/>
      <c r="B150" s="11"/>
    </row>
    <row r="151" spans="1:2" ht="12.75">
      <c r="A151" s="10"/>
      <c r="B151" s="11"/>
    </row>
    <row r="152" spans="1:2" ht="12.75">
      <c r="A152" s="10"/>
      <c r="B152" s="11"/>
    </row>
    <row r="153" spans="1:2" ht="12.75">
      <c r="A153" s="10"/>
      <c r="B153" s="11"/>
    </row>
    <row r="154" spans="1:2" ht="12.75">
      <c r="A154" s="10"/>
      <c r="B154" s="11"/>
    </row>
    <row r="155" spans="1:2" ht="12.75">
      <c r="A155" s="10"/>
      <c r="B155" s="11"/>
    </row>
    <row r="156" spans="1:2" ht="12.75">
      <c r="A156" s="10"/>
      <c r="B156" s="11"/>
    </row>
    <row r="157" spans="1:2" ht="12.75">
      <c r="A157" s="10"/>
      <c r="B157" s="11"/>
    </row>
    <row r="158" spans="1:2" ht="12.75">
      <c r="A158" s="10"/>
      <c r="B158" s="11"/>
    </row>
    <row r="159" spans="1:2" ht="12.75">
      <c r="A159" s="10"/>
      <c r="B159" s="11"/>
    </row>
    <row r="160" spans="1:2" ht="12.75">
      <c r="A160" s="10"/>
      <c r="B160" s="11"/>
    </row>
    <row r="161" spans="1:2" ht="12.75">
      <c r="A161" s="10"/>
      <c r="B161" s="11"/>
    </row>
    <row r="162" spans="1:2" ht="12.75">
      <c r="A162" s="10"/>
      <c r="B162" s="11"/>
    </row>
    <row r="163" spans="1:2" ht="12.75">
      <c r="A163" s="10"/>
      <c r="B163" s="11"/>
    </row>
    <row r="164" spans="1:2" ht="12.75">
      <c r="A164" s="10"/>
      <c r="B164" s="11"/>
    </row>
    <row r="165" spans="1:2" ht="12.75">
      <c r="A165" s="10"/>
      <c r="B165" s="11"/>
    </row>
    <row r="166" spans="1:2" ht="12.75">
      <c r="A166" s="10"/>
      <c r="B166" s="11"/>
    </row>
    <row r="167" spans="1:2" ht="12.75">
      <c r="A167" s="10"/>
      <c r="B167" s="11"/>
    </row>
    <row r="168" spans="1:2" ht="12.75">
      <c r="A168" s="10"/>
      <c r="B168" s="11"/>
    </row>
    <row r="169" spans="1:2" ht="12.75">
      <c r="A169" s="10"/>
      <c r="B169" s="11"/>
    </row>
    <row r="170" spans="1:2" ht="12.75">
      <c r="A170" s="10"/>
      <c r="B170" s="11"/>
    </row>
    <row r="171" spans="1:2" ht="12.75">
      <c r="A171" s="10"/>
      <c r="B171" s="11"/>
    </row>
    <row r="172" spans="1:2" ht="12.75">
      <c r="A172" s="10"/>
      <c r="B172" s="11"/>
    </row>
    <row r="173" spans="1:2" ht="12.75">
      <c r="A173" s="10"/>
      <c r="B173" s="11"/>
    </row>
    <row r="174" spans="1:2" ht="12.75">
      <c r="A174" s="10"/>
      <c r="B174" s="11"/>
    </row>
    <row r="175" spans="1:2" ht="12.75">
      <c r="A175" s="10"/>
      <c r="B175" s="11"/>
    </row>
    <row r="176" spans="1:2" ht="12.75">
      <c r="A176" s="10"/>
      <c r="B176" s="11"/>
    </row>
    <row r="177" spans="1:2" ht="12.75">
      <c r="A177" s="10"/>
      <c r="B177" s="11"/>
    </row>
    <row r="178" spans="1:2" ht="12.75">
      <c r="A178" s="10"/>
      <c r="B178" s="11"/>
    </row>
    <row r="179" spans="1:2" ht="12.75">
      <c r="A179" s="10"/>
      <c r="B179" s="11"/>
    </row>
    <row r="180" spans="1:2" ht="12.75">
      <c r="A180" s="10"/>
      <c r="B180" s="11"/>
    </row>
    <row r="181" spans="1:2" ht="12.75">
      <c r="A181" s="10"/>
      <c r="B181" s="11"/>
    </row>
    <row r="182" spans="1:2" ht="12.75">
      <c r="A182" s="10"/>
      <c r="B182" s="11"/>
    </row>
    <row r="183" spans="1:2" ht="12.75">
      <c r="A183" s="10"/>
      <c r="B183" s="11"/>
    </row>
    <row r="184" spans="1:2" ht="12.75">
      <c r="A184" s="10"/>
      <c r="B184" s="11"/>
    </row>
    <row r="185" spans="1:2" ht="12.75">
      <c r="A185" s="10"/>
      <c r="B185" s="11"/>
    </row>
    <row r="186" spans="1:2" ht="12.75">
      <c r="A186" s="10"/>
      <c r="B186" s="11"/>
    </row>
    <row r="187" spans="1:2" ht="12.75">
      <c r="A187" s="10"/>
      <c r="B187" s="11"/>
    </row>
    <row r="188" spans="1:2" ht="12.75">
      <c r="A188" s="10"/>
      <c r="B188" s="11"/>
    </row>
    <row r="189" spans="1:2" ht="12.75">
      <c r="A189" s="10"/>
      <c r="B189" s="11"/>
    </row>
    <row r="190" spans="1:2" ht="12.75">
      <c r="A190" s="10"/>
      <c r="B190" s="11"/>
    </row>
    <row r="191" spans="1:2" ht="12.75">
      <c r="A191" s="10"/>
      <c r="B191" s="11"/>
    </row>
    <row r="192" spans="1:2" ht="12.75">
      <c r="A192" s="10"/>
      <c r="B192" s="11"/>
    </row>
    <row r="193" spans="1:2" ht="12.75">
      <c r="A193" s="10"/>
      <c r="B193" s="11"/>
    </row>
    <row r="194" spans="1:2" ht="12.75">
      <c r="A194" s="10"/>
      <c r="B194" s="11"/>
    </row>
    <row r="195" spans="1:2" ht="12.75">
      <c r="A195" s="10"/>
      <c r="B195" s="11"/>
    </row>
    <row r="196" spans="1:2" ht="12.75">
      <c r="A196" s="10"/>
      <c r="B196" s="11"/>
    </row>
    <row r="197" spans="1:2" ht="12.75">
      <c r="A197" s="10"/>
      <c r="B197" s="11"/>
    </row>
    <row r="198" spans="1:2" ht="12.75">
      <c r="A198" s="10"/>
      <c r="B198" s="11"/>
    </row>
    <row r="199" spans="1:2" ht="12.75">
      <c r="A199" s="10"/>
      <c r="B199" s="11"/>
    </row>
    <row r="200" spans="1:2" ht="12.75">
      <c r="A200" s="10"/>
      <c r="B200" s="11"/>
    </row>
    <row r="201" spans="1:2" ht="12.75">
      <c r="A201" s="10"/>
      <c r="B201" s="11"/>
    </row>
    <row r="202" spans="1:2" ht="12.75">
      <c r="A202" s="10"/>
      <c r="B202" s="11"/>
    </row>
    <row r="203" spans="1:2" ht="12.75">
      <c r="A203" s="10"/>
      <c r="B203" s="11"/>
    </row>
    <row r="204" spans="1:2" ht="12.75">
      <c r="A204" s="10"/>
      <c r="B204" s="11"/>
    </row>
    <row r="205" spans="1:2" ht="12.75">
      <c r="A205" s="10"/>
      <c r="B205" s="11"/>
    </row>
    <row r="206" spans="1:2" ht="12.75">
      <c r="A206" s="10"/>
      <c r="B206" s="11"/>
    </row>
    <row r="207" spans="1:2" ht="12.75">
      <c r="A207" s="10"/>
      <c r="B207" s="11"/>
    </row>
    <row r="208" spans="1:2" ht="12.75">
      <c r="A208" s="10"/>
      <c r="B208" s="11"/>
    </row>
    <row r="209" spans="1:2" ht="12.75">
      <c r="A209" s="10"/>
      <c r="B209" s="11"/>
    </row>
    <row r="210" spans="1:2" ht="12.75">
      <c r="A210" s="10"/>
      <c r="B210" s="11"/>
    </row>
    <row r="211" spans="1:2" ht="12.75">
      <c r="A211" s="10"/>
      <c r="B211" s="11"/>
    </row>
    <row r="212" spans="1:2" ht="12.75">
      <c r="A212" s="10"/>
      <c r="B212" s="11"/>
    </row>
    <row r="213" spans="1:2" ht="12.75">
      <c r="A213" s="10"/>
      <c r="B213" s="11"/>
    </row>
    <row r="214" spans="1:2" ht="12.75">
      <c r="A214" s="10"/>
      <c r="B214" s="11"/>
    </row>
    <row r="215" spans="1:2" ht="12.75">
      <c r="A215" s="10"/>
      <c r="B215" s="11"/>
    </row>
    <row r="216" spans="1:2" ht="12.75">
      <c r="A216" s="10"/>
      <c r="B216" s="11"/>
    </row>
    <row r="217" spans="1:2" ht="12.75">
      <c r="A217" s="10"/>
      <c r="B217" s="11"/>
    </row>
    <row r="218" spans="1:2" ht="12.75">
      <c r="A218" s="10"/>
      <c r="B218" s="11"/>
    </row>
    <row r="219" spans="1:2" ht="12.75">
      <c r="A219" s="10"/>
      <c r="B219" s="11"/>
    </row>
    <row r="220" spans="1:2" ht="12.75">
      <c r="A220" s="10"/>
      <c r="B220" s="11"/>
    </row>
    <row r="221" spans="1:2" ht="12.75">
      <c r="A221" s="10"/>
      <c r="B221" s="11"/>
    </row>
    <row r="222" spans="1:2" ht="12.75">
      <c r="A222" s="10"/>
      <c r="B222" s="11"/>
    </row>
    <row r="223" spans="1:2" ht="12.75">
      <c r="A223" s="10"/>
      <c r="B223" s="11"/>
    </row>
    <row r="224" spans="1:2" ht="12.75">
      <c r="A224" s="10"/>
      <c r="B224" s="11"/>
    </row>
    <row r="225" spans="1:2" ht="12.75">
      <c r="A225" s="10"/>
      <c r="B225" s="11"/>
    </row>
    <row r="226" spans="1:2" ht="12.75">
      <c r="A226" s="10"/>
      <c r="B226" s="11"/>
    </row>
    <row r="227" spans="1:2" ht="12.75">
      <c r="A227" s="10"/>
      <c r="B227" s="11"/>
    </row>
    <row r="228" spans="1:2" ht="12.75">
      <c r="A228" s="10"/>
      <c r="B228" s="11"/>
    </row>
    <row r="229" spans="1:2" ht="12.75">
      <c r="A229" s="10"/>
      <c r="B229" s="11"/>
    </row>
    <row r="230" spans="1:2" ht="12.75">
      <c r="A230" s="10"/>
      <c r="B230" s="11"/>
    </row>
    <row r="231" spans="1:2" ht="12.75">
      <c r="A231" s="10"/>
      <c r="B231" s="11"/>
    </row>
    <row r="232" spans="1:2" ht="12.75">
      <c r="A232" s="10"/>
      <c r="B232" s="11"/>
    </row>
    <row r="233" spans="1:2" ht="12.75">
      <c r="A233" s="10"/>
      <c r="B233" s="11"/>
    </row>
    <row r="234" spans="1:2" ht="12.75">
      <c r="A234" s="10"/>
      <c r="B234" s="11"/>
    </row>
    <row r="235" spans="1:2" ht="12.75">
      <c r="A235" s="10"/>
      <c r="B235" s="11"/>
    </row>
    <row r="236" spans="1:2" ht="12.75">
      <c r="A236" s="10"/>
      <c r="B236" s="11"/>
    </row>
    <row r="237" spans="1:2" ht="12.75">
      <c r="A237" s="10"/>
      <c r="B237" s="11"/>
    </row>
    <row r="238" spans="1:2" ht="12.75">
      <c r="A238" s="10"/>
      <c r="B238" s="11"/>
    </row>
    <row r="239" spans="1:2" ht="12.75">
      <c r="A239" s="10"/>
      <c r="B239" s="11"/>
    </row>
    <row r="240" spans="1:2" ht="12.75">
      <c r="A240" s="10"/>
      <c r="B240" s="11"/>
    </row>
    <row r="241" spans="1:2" ht="12.75">
      <c r="A241" s="10"/>
      <c r="B241" s="11"/>
    </row>
    <row r="242" spans="1:2" ht="12.75">
      <c r="A242" s="10"/>
      <c r="B242" s="11"/>
    </row>
    <row r="243" spans="1:2" ht="12.75">
      <c r="A243" s="10"/>
      <c r="B243" s="11"/>
    </row>
    <row r="244" spans="1:2" ht="12.75">
      <c r="A244" s="10"/>
      <c r="B244" s="11"/>
    </row>
    <row r="245" spans="1:2" ht="12.75">
      <c r="A245" s="10"/>
      <c r="B245" s="11"/>
    </row>
    <row r="246" spans="1:2" ht="12.75">
      <c r="A246" s="10"/>
      <c r="B246" s="11"/>
    </row>
    <row r="247" spans="1:2" ht="12.75">
      <c r="A247" s="10"/>
      <c r="B247" s="11"/>
    </row>
    <row r="248" spans="1:2" ht="12.75">
      <c r="A248" s="10"/>
      <c r="B248" s="11"/>
    </row>
    <row r="249" spans="1:2" ht="12.75">
      <c r="A249" s="10"/>
      <c r="B249" s="11"/>
    </row>
    <row r="250" spans="1:2" ht="12.75">
      <c r="A250" s="10"/>
      <c r="B250" s="11"/>
    </row>
    <row r="251" spans="1:2" ht="12.75">
      <c r="A251" s="10"/>
      <c r="B251" s="11"/>
    </row>
    <row r="252" spans="1:2" ht="12.75">
      <c r="A252" s="10"/>
      <c r="B252" s="11"/>
    </row>
    <row r="253" spans="1:2" ht="12.75">
      <c r="A253" s="10"/>
      <c r="B253" s="11"/>
    </row>
    <row r="254" spans="1:2" ht="12.75">
      <c r="A254" s="10"/>
      <c r="B254" s="11"/>
    </row>
    <row r="255" spans="1:2" ht="12.75">
      <c r="A255" s="10"/>
      <c r="B255" s="11"/>
    </row>
    <row r="256" spans="1:2" ht="12.75">
      <c r="A256" s="10"/>
      <c r="B256" s="11"/>
    </row>
    <row r="257" spans="1:2" ht="12.75">
      <c r="A257" s="10"/>
      <c r="B257" s="11"/>
    </row>
    <row r="258" spans="1:2" ht="12.75">
      <c r="A258" s="10"/>
      <c r="B258" s="11"/>
    </row>
    <row r="259" spans="1:2" ht="12.75">
      <c r="A259" s="10"/>
      <c r="B259" s="11"/>
    </row>
    <row r="260" spans="1:2" ht="12.75">
      <c r="A260" s="10"/>
      <c r="B260" s="11"/>
    </row>
    <row r="261" spans="1:2" ht="12.75">
      <c r="A261" s="10"/>
      <c r="B261" s="11"/>
    </row>
    <row r="262" spans="1:2" ht="12.75">
      <c r="A262" s="10"/>
      <c r="B262" s="11"/>
    </row>
    <row r="263" spans="1:2" ht="12.75">
      <c r="A263" s="10"/>
      <c r="B263" s="11"/>
    </row>
    <row r="264" spans="1:2" ht="12.75">
      <c r="A264" s="10"/>
      <c r="B264" s="11"/>
    </row>
    <row r="265" spans="1:2" ht="12.75">
      <c r="A265" s="10"/>
      <c r="B265" s="11"/>
    </row>
    <row r="266" spans="1:2" ht="12.75">
      <c r="A266" s="10"/>
      <c r="B266" s="11"/>
    </row>
    <row r="267" spans="1:2" ht="12.75">
      <c r="A267" s="10"/>
      <c r="B267" s="11"/>
    </row>
    <row r="268" spans="1:2" ht="12.75">
      <c r="A268" s="10"/>
      <c r="B268" s="11"/>
    </row>
    <row r="269" spans="1:2" ht="12.75">
      <c r="A269" s="10"/>
      <c r="B269" s="11"/>
    </row>
    <row r="270" spans="1:2" ht="12.75">
      <c r="A270" s="10"/>
      <c r="B270" s="11"/>
    </row>
    <row r="271" spans="1:2" ht="12.75">
      <c r="A271" s="10"/>
      <c r="B271" s="11"/>
    </row>
    <row r="272" spans="1:2" ht="12.75">
      <c r="A272" s="10"/>
      <c r="B272" s="11"/>
    </row>
    <row r="273" spans="1:2" ht="12.75">
      <c r="A273" s="10"/>
      <c r="B273" s="11"/>
    </row>
    <row r="274" spans="1:2" ht="12.75">
      <c r="A274" s="10"/>
      <c r="B274" s="11"/>
    </row>
    <row r="275" spans="1:2" ht="12.75">
      <c r="A275" s="10"/>
      <c r="B275" s="11"/>
    </row>
    <row r="276" spans="1:2" ht="12.75">
      <c r="A276" s="10"/>
      <c r="B276" s="11"/>
    </row>
    <row r="277" spans="1:2" ht="12.75">
      <c r="A277" s="10"/>
      <c r="B277" s="11"/>
    </row>
    <row r="278" spans="1:2" ht="12.75">
      <c r="A278" s="10"/>
      <c r="B278" s="11"/>
    </row>
    <row r="279" spans="1:2" ht="12.75">
      <c r="A279" s="10"/>
      <c r="B279" s="11"/>
    </row>
    <row r="280" spans="1:2" ht="12.75">
      <c r="A280" s="10"/>
      <c r="B280" s="11"/>
    </row>
    <row r="281" spans="1:2" ht="12.75">
      <c r="A281" s="10"/>
      <c r="B281" s="11"/>
    </row>
    <row r="282" spans="1:2" ht="12.75">
      <c r="A282" s="10"/>
      <c r="B282" s="11"/>
    </row>
    <row r="283" spans="1:2" ht="12.75">
      <c r="A283" s="10"/>
      <c r="B283" s="11"/>
    </row>
    <row r="284" spans="1:2" ht="12.75">
      <c r="A284" s="10"/>
      <c r="B284" s="11"/>
    </row>
    <row r="285" spans="1:2" ht="12.75">
      <c r="A285" s="10"/>
      <c r="B285" s="11"/>
    </row>
    <row r="286" spans="1:2" ht="12.75">
      <c r="A286" s="10"/>
      <c r="B286" s="11"/>
    </row>
    <row r="287" spans="1:2" ht="12.75">
      <c r="A287" s="10"/>
      <c r="B287" s="11"/>
    </row>
    <row r="288" spans="1:2" ht="12.75">
      <c r="A288" s="10"/>
      <c r="B288" s="11"/>
    </row>
    <row r="289" spans="1:2" ht="12.75">
      <c r="A289" s="10"/>
      <c r="B289" s="11"/>
    </row>
    <row r="290" spans="1:2" ht="12.75">
      <c r="A290" s="10"/>
      <c r="B290" s="11"/>
    </row>
    <row r="291" spans="1:2" ht="12.75">
      <c r="A291" s="10"/>
      <c r="B291" s="11"/>
    </row>
    <row r="292" spans="1:2" ht="12.75">
      <c r="A292" s="10"/>
      <c r="B292" s="11"/>
    </row>
    <row r="293" spans="1:2" ht="12.75">
      <c r="A293" s="10"/>
      <c r="B293" s="11"/>
    </row>
    <row r="294" spans="1:2" ht="12.75">
      <c r="A294" s="10"/>
      <c r="B294" s="11"/>
    </row>
    <row r="295" spans="1:2" ht="12.75">
      <c r="A295" s="10"/>
      <c r="B295" s="11"/>
    </row>
    <row r="296" spans="1:2" ht="12.75">
      <c r="A296" s="10"/>
      <c r="B296" s="11"/>
    </row>
    <row r="297" spans="1:2" ht="12.75">
      <c r="A297" s="10"/>
      <c r="B297" s="11"/>
    </row>
    <row r="298" spans="1:2" ht="12.75">
      <c r="A298" s="10"/>
      <c r="B298" s="11"/>
    </row>
    <row r="299" spans="1:2" ht="12.75">
      <c r="A299" s="10"/>
      <c r="B299" s="11"/>
    </row>
    <row r="300" spans="1:2" ht="12.75">
      <c r="A300" s="10"/>
      <c r="B300" s="11"/>
    </row>
    <row r="301" spans="1:2" ht="12.75">
      <c r="A301" s="10"/>
      <c r="B301" s="11"/>
    </row>
    <row r="302" spans="1:2" ht="12.75">
      <c r="A302" s="10"/>
      <c r="B302" s="11"/>
    </row>
    <row r="303" spans="1:2" ht="12.75">
      <c r="A303" s="10"/>
      <c r="B303" s="11"/>
    </row>
    <row r="304" spans="1:2" ht="12.75">
      <c r="A304" s="10"/>
      <c r="B304" s="11"/>
    </row>
    <row r="305" spans="1:2" ht="12.75">
      <c r="A305" s="10"/>
      <c r="B305" s="11"/>
    </row>
    <row r="306" spans="1:2" ht="12.75">
      <c r="A306" s="10"/>
      <c r="B306" s="11"/>
    </row>
    <row r="307" spans="1:2" ht="12.75">
      <c r="A307" s="10"/>
      <c r="B307" s="11"/>
    </row>
    <row r="308" spans="1:2" ht="12.75">
      <c r="A308" s="10"/>
      <c r="B308" s="11"/>
    </row>
    <row r="309" spans="1:2" ht="12.75">
      <c r="A309" s="10"/>
      <c r="B309" s="11"/>
    </row>
    <row r="310" spans="1:2" ht="12.75">
      <c r="A310" s="10"/>
      <c r="B310" s="11"/>
    </row>
    <row r="311" spans="1:2" ht="12.75">
      <c r="A311" s="10"/>
      <c r="B311" s="11"/>
    </row>
    <row r="312" spans="1:2" ht="12.75">
      <c r="A312" s="10"/>
      <c r="B312" s="11"/>
    </row>
    <row r="313" spans="1:2" ht="12.75">
      <c r="A313" s="10"/>
      <c r="B313" s="11"/>
    </row>
    <row r="314" spans="1:2" ht="12.75">
      <c r="A314" s="10"/>
      <c r="B314" s="11"/>
    </row>
    <row r="315" spans="1:2" ht="12.75">
      <c r="A315" s="10"/>
      <c r="B315" s="11"/>
    </row>
    <row r="316" spans="1:2" ht="12.75">
      <c r="A316" s="10"/>
      <c r="B316" s="11"/>
    </row>
    <row r="317" spans="1:2" ht="12.75">
      <c r="A317" s="10"/>
      <c r="B317" s="11"/>
    </row>
    <row r="318" spans="1:2" ht="12.75">
      <c r="A318" s="10"/>
      <c r="B318" s="11"/>
    </row>
    <row r="319" spans="1:2" ht="12.75">
      <c r="A319" s="10"/>
      <c r="B319" s="11"/>
    </row>
    <row r="320" spans="1:2" ht="12.75">
      <c r="A320" s="10"/>
      <c r="B320" s="11"/>
    </row>
    <row r="321" spans="1:2" ht="12.75">
      <c r="A321" s="10"/>
      <c r="B321" s="11"/>
    </row>
    <row r="322" spans="1:2" ht="12.75">
      <c r="A322" s="10"/>
      <c r="B322" s="11"/>
    </row>
    <row r="323" spans="1:2" ht="12.75">
      <c r="A323" s="10"/>
      <c r="B323" s="11"/>
    </row>
    <row r="324" spans="1:2" ht="12.75">
      <c r="A324" s="10"/>
      <c r="B324" s="11"/>
    </row>
    <row r="325" spans="1:2" ht="12.75">
      <c r="A325" s="10"/>
      <c r="B325" s="11"/>
    </row>
    <row r="326" spans="1:2" ht="12.75">
      <c r="A326" s="10"/>
      <c r="B326" s="11"/>
    </row>
    <row r="327" spans="1:2" ht="12.75">
      <c r="A327" s="10"/>
      <c r="B327" s="11"/>
    </row>
    <row r="328" spans="1:2" ht="12.75">
      <c r="A328" s="10"/>
      <c r="B328" s="11"/>
    </row>
    <row r="329" spans="1:2" ht="12.75">
      <c r="A329" s="10"/>
      <c r="B329" s="11"/>
    </row>
    <row r="330" spans="1:2" ht="12.75">
      <c r="A330" s="10"/>
      <c r="B330" s="11"/>
    </row>
    <row r="331" spans="1:2" ht="12.75">
      <c r="A331" s="10"/>
      <c r="B331" s="11"/>
    </row>
    <row r="332" spans="1:2" ht="12.75">
      <c r="A332" s="10"/>
      <c r="B332" s="11"/>
    </row>
    <row r="333" spans="1:2" ht="12.75">
      <c r="A333" s="10"/>
      <c r="B333" s="11"/>
    </row>
    <row r="334" spans="1:2" ht="12.75">
      <c r="A334" s="10"/>
      <c r="B334" s="11"/>
    </row>
    <row r="335" spans="1:2" ht="12.75">
      <c r="A335" s="10"/>
      <c r="B335" s="11"/>
    </row>
    <row r="336" spans="1:2" ht="12.75">
      <c r="A336" s="10"/>
      <c r="B336" s="11"/>
    </row>
    <row r="337" spans="1:2" ht="12.75">
      <c r="A337" s="10"/>
      <c r="B337" s="11"/>
    </row>
    <row r="338" spans="1:2" ht="12.75">
      <c r="A338" s="10"/>
      <c r="B338" s="11"/>
    </row>
    <row r="339" spans="1:2" ht="12.75">
      <c r="A339" s="10"/>
      <c r="B339" s="11"/>
    </row>
    <row r="340" spans="1:2" ht="12.75">
      <c r="A340" s="10"/>
      <c r="B340" s="11"/>
    </row>
    <row r="341" spans="1:2" ht="12.75">
      <c r="A341" s="10"/>
      <c r="B341" s="11"/>
    </row>
    <row r="342" spans="1:2" ht="12.75">
      <c r="A342" s="10"/>
      <c r="B342" s="11"/>
    </row>
    <row r="343" spans="1:2" ht="12.75">
      <c r="A343" s="10"/>
      <c r="B343" s="11"/>
    </row>
    <row r="344" spans="1:2" ht="12.75">
      <c r="A344" s="10"/>
      <c r="B344" s="11"/>
    </row>
    <row r="345" spans="1:2" ht="12.75">
      <c r="A345" s="10"/>
      <c r="B345" s="11"/>
    </row>
    <row r="346" spans="1:2" ht="12.75">
      <c r="A346" s="10"/>
      <c r="B346" s="11"/>
    </row>
    <row r="347" spans="1:2" ht="12.75">
      <c r="A347" s="10"/>
      <c r="B347" s="11"/>
    </row>
    <row r="348" spans="1:2" ht="12.75">
      <c r="A348" s="10"/>
      <c r="B348" s="11"/>
    </row>
    <row r="349" spans="1:2" ht="12.75">
      <c r="A349" s="10"/>
      <c r="B349" s="11"/>
    </row>
    <row r="350" spans="1:2" ht="12.75">
      <c r="A350" s="10"/>
      <c r="B350" s="11"/>
    </row>
    <row r="351" spans="1:2" ht="12.75">
      <c r="A351" s="10"/>
      <c r="B351" s="11"/>
    </row>
    <row r="352" spans="1:2" ht="12.75">
      <c r="A352" s="10"/>
      <c r="B352" s="11"/>
    </row>
    <row r="353" spans="1:2" ht="12.75">
      <c r="A353" s="10"/>
      <c r="B353" s="11"/>
    </row>
    <row r="354" spans="1:2" ht="12.75">
      <c r="A354" s="10"/>
      <c r="B354" s="11"/>
    </row>
    <row r="355" spans="1:2" ht="12.75">
      <c r="A355" s="10"/>
      <c r="B355" s="11"/>
    </row>
    <row r="356" spans="1:2" ht="12.75">
      <c r="A356" s="10"/>
      <c r="B356" s="11"/>
    </row>
    <row r="357" spans="1:2" ht="12.75">
      <c r="A357" s="10"/>
      <c r="B357" s="11"/>
    </row>
    <row r="358" spans="1:2" ht="12.75">
      <c r="A358" s="10"/>
      <c r="B358" s="11"/>
    </row>
    <row r="359" spans="1:2" ht="12.75">
      <c r="A359" s="10"/>
      <c r="B359" s="11"/>
    </row>
    <row r="360" spans="1:2" ht="12.75">
      <c r="A360" s="10"/>
      <c r="B360" s="11"/>
    </row>
    <row r="361" spans="1:2" ht="12.75">
      <c r="A361" s="10"/>
      <c r="B361" s="11"/>
    </row>
    <row r="362" spans="1:2" ht="12.75">
      <c r="A362" s="10"/>
      <c r="B362" s="11"/>
    </row>
    <row r="363" spans="1:2" ht="12.75">
      <c r="A363" s="10"/>
      <c r="B363" s="11"/>
    </row>
    <row r="364" spans="1:2" ht="12.75">
      <c r="A364" s="10"/>
      <c r="B364" s="11"/>
    </row>
    <row r="365" spans="1:2" ht="12.75">
      <c r="A365" s="10"/>
      <c r="B365" s="11"/>
    </row>
    <row r="366" spans="1:2" ht="12.75">
      <c r="A366" s="10"/>
      <c r="B366" s="11"/>
    </row>
    <row r="367" spans="1:2" ht="12.75">
      <c r="A367" s="10"/>
      <c r="B367" s="11"/>
    </row>
    <row r="368" spans="1:2" ht="12.75">
      <c r="A368" s="10"/>
      <c r="B368" s="11"/>
    </row>
    <row r="369" spans="1:2" ht="12.75">
      <c r="A369" s="10"/>
      <c r="B369" s="11"/>
    </row>
    <row r="370" spans="1:2" ht="12.75">
      <c r="A370" s="10"/>
      <c r="B370" s="11"/>
    </row>
    <row r="371" spans="1:2" ht="12.75">
      <c r="A371" s="10"/>
      <c r="B371" s="11"/>
    </row>
    <row r="372" spans="1:2" ht="12.75">
      <c r="A372" s="10"/>
      <c r="B372" s="11"/>
    </row>
    <row r="373" spans="1:2" ht="12.75">
      <c r="A373" s="10"/>
      <c r="B373" s="11"/>
    </row>
    <row r="374" spans="1:2" ht="12.75">
      <c r="A374" s="10"/>
      <c r="B374" s="11"/>
    </row>
    <row r="375" spans="1:2" ht="12.75">
      <c r="A375" s="10"/>
      <c r="B375" s="11"/>
    </row>
    <row r="376" spans="1:2" ht="12.75">
      <c r="A376" s="10"/>
      <c r="B376" s="11"/>
    </row>
    <row r="377" spans="1:2" ht="12.75">
      <c r="A377" s="10"/>
      <c r="B377" s="11"/>
    </row>
    <row r="378" spans="1:2" ht="12.75">
      <c r="A378" s="10"/>
      <c r="B378" s="11"/>
    </row>
    <row r="379" spans="1:2" ht="12.75">
      <c r="A379" s="10"/>
      <c r="B379" s="11"/>
    </row>
    <row r="380" spans="1:2" ht="12.75">
      <c r="A380" s="10"/>
      <c r="B380" s="11"/>
    </row>
    <row r="381" spans="1:2" ht="12.75">
      <c r="A381" s="10"/>
      <c r="B381" s="11"/>
    </row>
    <row r="382" spans="1:2" ht="12.75">
      <c r="A382" s="10"/>
      <c r="B382" s="11"/>
    </row>
    <row r="383" spans="1:2" ht="12.75">
      <c r="A383" s="10"/>
      <c r="B383" s="11"/>
    </row>
    <row r="384" spans="1:2" ht="12.75">
      <c r="A384" s="10"/>
      <c r="B384" s="11"/>
    </row>
    <row r="385" spans="1:2" ht="12.75">
      <c r="A385" s="10"/>
      <c r="B385" s="11"/>
    </row>
    <row r="386" spans="1:2" ht="12.75">
      <c r="A386" s="10"/>
      <c r="B386" s="11"/>
    </row>
    <row r="387" spans="1:2" ht="12.75">
      <c r="A387" s="10"/>
      <c r="B387" s="11"/>
    </row>
    <row r="388" spans="1:2" ht="12.75">
      <c r="A388" s="10"/>
      <c r="B388" s="11"/>
    </row>
    <row r="389" spans="1:2" ht="12.75">
      <c r="A389" s="10"/>
      <c r="B389" s="11"/>
    </row>
    <row r="390" spans="1:2" ht="12.75">
      <c r="A390" s="10"/>
      <c r="B390" s="11"/>
    </row>
    <row r="391" spans="1:2" ht="12.75">
      <c r="A391" s="10"/>
      <c r="B391" s="11"/>
    </row>
    <row r="392" spans="1:2" ht="12.75">
      <c r="A392" s="10"/>
      <c r="B392" s="11"/>
    </row>
    <row r="393" spans="1:2" ht="12.75">
      <c r="A393" s="10"/>
      <c r="B393" s="11"/>
    </row>
    <row r="394" spans="1:2" ht="12.75">
      <c r="A394" s="10"/>
      <c r="B394" s="11"/>
    </row>
    <row r="395" spans="1:2" ht="12.75">
      <c r="A395" s="10"/>
      <c r="B395" s="11"/>
    </row>
    <row r="396" spans="1:2" ht="12.75">
      <c r="A396" s="10"/>
      <c r="B396" s="11"/>
    </row>
    <row r="397" spans="1:2" ht="12.75">
      <c r="A397" s="10"/>
      <c r="B397" s="11"/>
    </row>
    <row r="398" spans="1:2" ht="12.75">
      <c r="A398" s="10"/>
      <c r="B398" s="11"/>
    </row>
    <row r="399" spans="1:2" ht="12.75">
      <c r="A399" s="10"/>
      <c r="B399" s="11"/>
    </row>
    <row r="400" spans="1:2" ht="12.75">
      <c r="A400" s="10"/>
      <c r="B400" s="11"/>
    </row>
    <row r="401" spans="1:2" ht="12.75">
      <c r="A401" s="10"/>
      <c r="B401" s="11"/>
    </row>
    <row r="402" spans="1:2" ht="12.75">
      <c r="A402" s="10"/>
      <c r="B402" s="11"/>
    </row>
    <row r="403" spans="1:2" ht="12.75">
      <c r="A403" s="10"/>
      <c r="B403" s="11"/>
    </row>
    <row r="404" spans="1:2" ht="12.75">
      <c r="A404" s="10"/>
      <c r="B404" s="11"/>
    </row>
    <row r="405" spans="1:2" ht="12.75">
      <c r="A405" s="10"/>
      <c r="B405" s="11"/>
    </row>
    <row r="406" spans="1:2" ht="12.75">
      <c r="A406" s="10"/>
      <c r="B406" s="11"/>
    </row>
    <row r="407" spans="1:2" ht="12.75">
      <c r="A407" s="10"/>
      <c r="B407" s="11"/>
    </row>
    <row r="408" spans="1:2" ht="12.75">
      <c r="A408" s="10"/>
      <c r="B408" s="11"/>
    </row>
    <row r="409" spans="1:2" ht="12.75">
      <c r="A409" s="10"/>
      <c r="B409" s="11"/>
    </row>
    <row r="410" spans="1:2" ht="12.75">
      <c r="A410" s="10"/>
      <c r="B410" s="11"/>
    </row>
    <row r="411" spans="1:2" ht="12.75">
      <c r="A411" s="10"/>
      <c r="B411" s="11"/>
    </row>
    <row r="412" spans="1:2" ht="12.75">
      <c r="A412" s="10"/>
      <c r="B412" s="11"/>
    </row>
    <row r="413" spans="1:2" ht="12.75">
      <c r="A413" s="10"/>
      <c r="B413" s="11"/>
    </row>
    <row r="414" spans="1:2" ht="12.75">
      <c r="A414" s="10"/>
      <c r="B414" s="11"/>
    </row>
    <row r="415" spans="1:2" ht="12.75">
      <c r="A415" s="10"/>
      <c r="B415" s="11"/>
    </row>
    <row r="416" spans="1:2" ht="12.75">
      <c r="A416" s="10"/>
      <c r="B416" s="11"/>
    </row>
    <row r="417" spans="1:2" ht="12.75">
      <c r="A417" s="10"/>
      <c r="B417" s="11"/>
    </row>
    <row r="418" spans="1:2" ht="12.75">
      <c r="A418" s="10"/>
      <c r="B418" s="11"/>
    </row>
    <row r="419" spans="1:2" ht="12.75">
      <c r="A419" s="10"/>
      <c r="B419" s="11"/>
    </row>
    <row r="420" spans="1:2" ht="12.75">
      <c r="A420" s="10"/>
      <c r="B420" s="11"/>
    </row>
    <row r="421" spans="1:2" ht="12.75">
      <c r="A421" s="10"/>
      <c r="B421" s="11"/>
    </row>
    <row r="422" spans="1:2" ht="12.75">
      <c r="A422" s="10"/>
      <c r="B422" s="11"/>
    </row>
    <row r="423" spans="1:2" ht="12.75">
      <c r="A423" s="10"/>
      <c r="B423" s="11"/>
    </row>
    <row r="424" spans="1:2" ht="12.75">
      <c r="A424" s="10"/>
      <c r="B424" s="11"/>
    </row>
    <row r="425" spans="1:2" ht="12.75">
      <c r="A425" s="10"/>
      <c r="B425" s="11"/>
    </row>
    <row r="426" spans="1:2" ht="12.75">
      <c r="A426" s="10"/>
      <c r="B426" s="11"/>
    </row>
    <row r="427" spans="1:2" ht="12.75">
      <c r="A427" s="10"/>
      <c r="B427" s="11"/>
    </row>
    <row r="428" spans="1:2" ht="12.75">
      <c r="A428" s="10"/>
      <c r="B428" s="11"/>
    </row>
    <row r="429" spans="1:2" ht="12.75">
      <c r="A429" s="10"/>
      <c r="B429" s="11"/>
    </row>
    <row r="430" spans="1:2" ht="12.75">
      <c r="A430" s="10"/>
      <c r="B430" s="11"/>
    </row>
    <row r="431" spans="1:2" ht="12.75">
      <c r="A431" s="10"/>
      <c r="B431" s="11"/>
    </row>
    <row r="432" spans="1:2" ht="12.75">
      <c r="A432" s="10"/>
      <c r="B432" s="11"/>
    </row>
    <row r="433" spans="1:2" ht="12.75">
      <c r="A433" s="10"/>
      <c r="B433" s="11"/>
    </row>
    <row r="434" spans="1:2" ht="12.75">
      <c r="A434" s="10"/>
      <c r="B434" s="11"/>
    </row>
    <row r="435" spans="1:2" ht="12.75">
      <c r="A435" s="10"/>
      <c r="B435" s="11"/>
    </row>
    <row r="436" spans="1:2" ht="12.75">
      <c r="A436" s="10"/>
      <c r="B436" s="11"/>
    </row>
    <row r="437" spans="1:2" ht="12.75">
      <c r="A437" s="10"/>
      <c r="B437" s="11"/>
    </row>
    <row r="438" spans="1:2" ht="12.75">
      <c r="A438" s="10"/>
      <c r="B438" s="11"/>
    </row>
    <row r="439" spans="1:2" ht="12.75">
      <c r="A439" s="10"/>
      <c r="B439" s="11"/>
    </row>
    <row r="440" spans="1:2" ht="12.75">
      <c r="A440" s="10"/>
      <c r="B440" s="11"/>
    </row>
    <row r="441" spans="1:2" ht="12.75">
      <c r="A441" s="10"/>
      <c r="B441" s="11"/>
    </row>
    <row r="442" spans="1:2" ht="12.75">
      <c r="A442" s="10"/>
      <c r="B442" s="11"/>
    </row>
    <row r="443" spans="1:2" ht="12.75">
      <c r="A443" s="10"/>
      <c r="B443" s="11"/>
    </row>
    <row r="444" spans="1:2" ht="12.75">
      <c r="A444" s="10"/>
      <c r="B444" s="11"/>
    </row>
    <row r="445" spans="1:2" ht="12.75">
      <c r="A445" s="10"/>
      <c r="B445" s="11"/>
    </row>
    <row r="446" spans="1:2" ht="12.75">
      <c r="A446" s="10"/>
      <c r="B446" s="11"/>
    </row>
    <row r="447" spans="1:2" ht="12.75">
      <c r="A447" s="10"/>
      <c r="B447" s="11"/>
    </row>
    <row r="448" spans="1:2" ht="12.75">
      <c r="A448" s="10"/>
      <c r="B448" s="11"/>
    </row>
    <row r="449" spans="1:2" ht="12.75">
      <c r="A449" s="10"/>
      <c r="B449" s="11"/>
    </row>
    <row r="450" spans="1:2" ht="12.75">
      <c r="A450" s="10"/>
      <c r="B450" s="11"/>
    </row>
    <row r="451" spans="1:2" ht="12.75">
      <c r="A451" s="10"/>
      <c r="B451" s="11"/>
    </row>
    <row r="452" spans="1:2" ht="12.75">
      <c r="A452" s="10"/>
      <c r="B452" s="11"/>
    </row>
    <row r="453" spans="1:2" ht="12.75">
      <c r="A453" s="10"/>
      <c r="B453" s="11"/>
    </row>
    <row r="454" spans="1:2" ht="12.75">
      <c r="A454" s="10"/>
      <c r="B454" s="11"/>
    </row>
    <row r="455" spans="1:2" ht="12.75">
      <c r="A455" s="10"/>
      <c r="B455" s="11"/>
    </row>
    <row r="456" spans="1:2" ht="12.75">
      <c r="A456" s="10"/>
      <c r="B456" s="11"/>
    </row>
    <row r="457" spans="1:2" ht="12.75">
      <c r="A457" s="10"/>
      <c r="B457" s="11"/>
    </row>
    <row r="458" spans="1:2" ht="12.75">
      <c r="A458" s="10"/>
      <c r="B458" s="11"/>
    </row>
    <row r="459" spans="1:2" ht="12.75">
      <c r="A459" s="10"/>
      <c r="B459" s="11"/>
    </row>
    <row r="460" spans="1:2" ht="12.75">
      <c r="A460" s="10"/>
      <c r="B460" s="11"/>
    </row>
    <row r="461" spans="1:2" ht="12.75">
      <c r="A461" s="10"/>
      <c r="B461" s="11"/>
    </row>
    <row r="462" spans="1:2" ht="12.75">
      <c r="A462" s="10"/>
      <c r="B462" s="11"/>
    </row>
    <row r="463" spans="1:2" ht="12.75">
      <c r="A463" s="10"/>
      <c r="B463" s="11"/>
    </row>
    <row r="464" spans="1:2" ht="12.75">
      <c r="A464" s="10"/>
      <c r="B464" s="11"/>
    </row>
    <row r="465" spans="1:2" ht="12.75">
      <c r="A465" s="10"/>
      <c r="B465" s="11"/>
    </row>
    <row r="466" spans="1:2" ht="12.75">
      <c r="A466" s="10"/>
      <c r="B466" s="11"/>
    </row>
    <row r="467" spans="1:2" ht="12.75">
      <c r="A467" s="10"/>
      <c r="B467" s="11"/>
    </row>
    <row r="468" spans="1:2" ht="12.75">
      <c r="A468" s="10"/>
      <c r="B468" s="11"/>
    </row>
    <row r="469" spans="1:2" ht="12.75">
      <c r="A469" s="10"/>
      <c r="B469" s="11"/>
    </row>
    <row r="470" spans="1:2" ht="12.75">
      <c r="A470" s="10"/>
      <c r="B470" s="11"/>
    </row>
    <row r="471" spans="1:2" ht="12.75">
      <c r="A471" s="10"/>
      <c r="B471" s="11"/>
    </row>
    <row r="472" spans="1:2" ht="12.75">
      <c r="A472" s="10"/>
      <c r="B472" s="11"/>
    </row>
    <row r="473" spans="1:2" ht="12.75">
      <c r="A473" s="10"/>
      <c r="B473" s="11"/>
    </row>
    <row r="474" spans="1:2" ht="12.75">
      <c r="A474" s="10"/>
      <c r="B474" s="11"/>
    </row>
    <row r="475" spans="1:2" ht="12.75">
      <c r="A475" s="10"/>
      <c r="B475" s="11"/>
    </row>
    <row r="476" spans="1:2" ht="12.75">
      <c r="A476" s="10"/>
      <c r="B476" s="11"/>
    </row>
    <row r="477" spans="1:2" ht="12.75">
      <c r="A477" s="10"/>
      <c r="B477" s="11"/>
    </row>
    <row r="478" spans="1:2" ht="12.75">
      <c r="A478" s="10"/>
      <c r="B478" s="11"/>
    </row>
    <row r="479" spans="1:2" ht="12.75">
      <c r="A479" s="10"/>
      <c r="B479" s="11"/>
    </row>
    <row r="480" spans="1:2" ht="12.75">
      <c r="A480" s="10"/>
      <c r="B480" s="11"/>
    </row>
    <row r="481" spans="1:2" ht="12.75">
      <c r="A481" s="10"/>
      <c r="B481" s="11"/>
    </row>
    <row r="482" spans="1:2" ht="12.75">
      <c r="A482" s="10"/>
      <c r="B482" s="11"/>
    </row>
    <row r="483" spans="1:2" ht="12.75">
      <c r="A483" s="10"/>
      <c r="B483" s="11"/>
    </row>
    <row r="484" spans="1:2" ht="12.75">
      <c r="A484" s="10"/>
      <c r="B484" s="11"/>
    </row>
    <row r="485" spans="1:2" ht="12.75">
      <c r="A485" s="10"/>
      <c r="B485" s="11"/>
    </row>
    <row r="486" spans="1:2" ht="12.75">
      <c r="A486" s="10"/>
      <c r="B486" s="11"/>
    </row>
    <row r="487" spans="1:2" ht="12.75">
      <c r="A487" s="10"/>
      <c r="B487" s="11"/>
    </row>
    <row r="488" spans="1:2" ht="12.75">
      <c r="A488" s="10"/>
      <c r="B488" s="11"/>
    </row>
    <row r="489" spans="1:2" ht="12.75">
      <c r="A489" s="10"/>
      <c r="B489" s="11"/>
    </row>
    <row r="490" spans="1:2" ht="12.75">
      <c r="A490" s="10"/>
      <c r="B490" s="11"/>
    </row>
    <row r="491" spans="1:2" ht="12.75">
      <c r="A491" s="10"/>
      <c r="B491" s="11"/>
    </row>
    <row r="492" spans="1:2" ht="12.75">
      <c r="A492" s="10"/>
      <c r="B492" s="11"/>
    </row>
    <row r="493" spans="1:2" ht="12.75">
      <c r="A493" s="10"/>
      <c r="B493" s="11"/>
    </row>
    <row r="494" spans="1:2" ht="12.75">
      <c r="A494" s="10"/>
      <c r="B494" s="11"/>
    </row>
    <row r="495" spans="1:2" ht="12.75">
      <c r="A495" s="10"/>
      <c r="B495" s="11"/>
    </row>
    <row r="496" spans="1:2" ht="12.75">
      <c r="A496" s="10"/>
      <c r="B496" s="11"/>
    </row>
    <row r="497" spans="1:2" ht="12.75">
      <c r="A497" s="10"/>
      <c r="B497" s="11"/>
    </row>
    <row r="498" spans="1:2" ht="12.75">
      <c r="A498" s="10"/>
      <c r="B498" s="11"/>
    </row>
    <row r="499" spans="1:2" ht="12.75">
      <c r="A499" s="10"/>
      <c r="B499" s="11"/>
    </row>
    <row r="500" spans="1:2" ht="12.75">
      <c r="A500" s="10"/>
      <c r="B500" s="11"/>
    </row>
    <row r="501" spans="1:2" ht="12.75">
      <c r="A501" s="10"/>
      <c r="B501" s="11"/>
    </row>
    <row r="502" spans="1:2" ht="12.75">
      <c r="A502" s="10"/>
      <c r="B502" s="11"/>
    </row>
    <row r="503" spans="1:2" ht="12.75">
      <c r="A503" s="10"/>
      <c r="B503" s="11"/>
    </row>
    <row r="504" spans="1:2" ht="12.75">
      <c r="A504" s="10"/>
      <c r="B504" s="11"/>
    </row>
    <row r="505" spans="1:2" ht="12.75">
      <c r="A505" s="10"/>
      <c r="B505" s="11"/>
    </row>
    <row r="506" spans="1:2" ht="12.75">
      <c r="A506" s="10"/>
      <c r="B506" s="11"/>
    </row>
    <row r="507" spans="1:2" ht="12.75">
      <c r="A507" s="10"/>
      <c r="B507" s="11"/>
    </row>
    <row r="508" spans="1:2" ht="12.75">
      <c r="A508" s="10"/>
      <c r="B508" s="11"/>
    </row>
    <row r="509" spans="1:2" ht="12.75">
      <c r="A509" s="10"/>
      <c r="B509" s="11"/>
    </row>
    <row r="510" spans="1:2" ht="12.75">
      <c r="A510" s="10"/>
      <c r="B510" s="11"/>
    </row>
    <row r="511" spans="1:2" ht="12.75">
      <c r="A511" s="10"/>
      <c r="B511" s="11"/>
    </row>
    <row r="512" spans="1:2" ht="12.75">
      <c r="A512" s="10"/>
      <c r="B512" s="11"/>
    </row>
    <row r="513" spans="1:2" ht="12.75">
      <c r="A513" s="10"/>
      <c r="B513" s="11"/>
    </row>
    <row r="514" spans="1:2" ht="12.75">
      <c r="A514" s="10"/>
      <c r="B514" s="11"/>
    </row>
    <row r="515" spans="1:2" ht="12.75">
      <c r="A515" s="10"/>
      <c r="B515" s="11"/>
    </row>
    <row r="516" spans="1:2" ht="12.75">
      <c r="A516" s="10"/>
      <c r="B516" s="11"/>
    </row>
    <row r="517" spans="1:2" ht="12.75">
      <c r="A517" s="10"/>
      <c r="B517" s="11"/>
    </row>
    <row r="518" spans="1:2" ht="12.75">
      <c r="A518" s="10"/>
      <c r="B518" s="11"/>
    </row>
    <row r="519" spans="1:2" ht="12.75">
      <c r="A519" s="10"/>
      <c r="B519" s="11"/>
    </row>
    <row r="520" spans="1:2" ht="12.75">
      <c r="A520" s="10"/>
      <c r="B520" s="11"/>
    </row>
    <row r="521" spans="1:2" ht="12.75">
      <c r="A521" s="10"/>
      <c r="B521" s="11"/>
    </row>
    <row r="522" spans="1:2" ht="12.75">
      <c r="A522" s="10"/>
      <c r="B522" s="11"/>
    </row>
    <row r="523" spans="1:2" ht="12.75">
      <c r="A523" s="10"/>
      <c r="B523" s="11"/>
    </row>
    <row r="524" spans="1:2" ht="12.75">
      <c r="A524" s="10"/>
      <c r="B524" s="11"/>
    </row>
    <row r="525" spans="1:2" ht="12.75">
      <c r="A525" s="10"/>
      <c r="B525" s="11"/>
    </row>
    <row r="526" spans="1:2" ht="12.75">
      <c r="A526" s="10"/>
      <c r="B526" s="11"/>
    </row>
    <row r="527" spans="1:2" ht="12.75">
      <c r="A527" s="10"/>
      <c r="B527" s="11"/>
    </row>
    <row r="528" spans="1:2" ht="12.75">
      <c r="A528" s="10"/>
      <c r="B528" s="11"/>
    </row>
    <row r="529" spans="1:2" ht="12.75">
      <c r="A529" s="10"/>
      <c r="B529" s="11"/>
    </row>
    <row r="530" spans="1:2" ht="12.75">
      <c r="A530" s="10"/>
      <c r="B530" s="11"/>
    </row>
    <row r="531" spans="1:2" ht="12.75">
      <c r="A531" s="10"/>
      <c r="B531" s="11"/>
    </row>
    <row r="532" spans="1:2" ht="12.75">
      <c r="A532" s="10"/>
      <c r="B532" s="11"/>
    </row>
    <row r="533" spans="1:2" ht="12.75">
      <c r="A533" s="10"/>
      <c r="B533" s="11"/>
    </row>
    <row r="534" spans="1:2" ht="12.75">
      <c r="A534" s="10"/>
      <c r="B534" s="11"/>
    </row>
    <row r="535" spans="1:2" ht="12.75">
      <c r="A535" s="10"/>
      <c r="B535" s="11"/>
    </row>
    <row r="536" spans="1:2" ht="12.75">
      <c r="A536" s="10"/>
      <c r="B536" s="11"/>
    </row>
    <row r="537" spans="1:2" ht="12.75">
      <c r="A537" s="10"/>
      <c r="B537" s="11"/>
    </row>
    <row r="538" spans="1:2" ht="12.75">
      <c r="A538" s="10"/>
      <c r="B538" s="11"/>
    </row>
    <row r="539" spans="1:2" ht="12.75">
      <c r="A539" s="10"/>
      <c r="B539" s="11"/>
    </row>
    <row r="540" spans="1:2" ht="12.75">
      <c r="A540" s="10"/>
      <c r="B540" s="11"/>
    </row>
    <row r="541" spans="1:2" ht="12.75">
      <c r="A541" s="10"/>
      <c r="B541" s="11"/>
    </row>
    <row r="542" spans="1:2" ht="12.75">
      <c r="A542" s="10"/>
      <c r="B542" s="11"/>
    </row>
    <row r="543" spans="1:2" ht="12.75">
      <c r="A543" s="10"/>
      <c r="B543" s="11"/>
    </row>
    <row r="544" spans="1:2" ht="12.75">
      <c r="A544" s="10"/>
      <c r="B544" s="11"/>
    </row>
    <row r="545" spans="1:2" ht="12.75">
      <c r="A545" s="10"/>
      <c r="B545" s="11"/>
    </row>
    <row r="546" spans="1:2" ht="12.75">
      <c r="A546" s="10"/>
      <c r="B546" s="11"/>
    </row>
    <row r="547" spans="1:2" ht="12.75">
      <c r="A547" s="10"/>
      <c r="B547" s="11"/>
    </row>
    <row r="548" spans="1:2" ht="12.75">
      <c r="A548" s="10"/>
      <c r="B548" s="11"/>
    </row>
    <row r="549" spans="1:2" ht="12.75">
      <c r="A549" s="10"/>
      <c r="B549" s="11"/>
    </row>
    <row r="550" spans="1:2" ht="12.75">
      <c r="A550" s="10"/>
      <c r="B550" s="11"/>
    </row>
    <row r="551" spans="1:2" ht="12.75">
      <c r="A551" s="10"/>
      <c r="B551" s="11"/>
    </row>
    <row r="552" spans="1:2" ht="12.75">
      <c r="A552" s="10"/>
      <c r="B552" s="11"/>
    </row>
    <row r="553" spans="1:2" ht="12.75">
      <c r="A553" s="10"/>
      <c r="B553" s="11"/>
    </row>
    <row r="554" spans="1:2" ht="12.75">
      <c r="A554" s="10"/>
      <c r="B554" s="11"/>
    </row>
    <row r="555" spans="1:2" ht="12.75">
      <c r="A555" s="10"/>
      <c r="B555" s="11"/>
    </row>
    <row r="556" spans="1:2" ht="12.75">
      <c r="A556" s="10"/>
      <c r="B556" s="11"/>
    </row>
    <row r="557" spans="1:2" ht="12.75">
      <c r="A557" s="10"/>
      <c r="B557" s="11"/>
    </row>
    <row r="558" spans="1:2" ht="12.75">
      <c r="A558" s="10"/>
      <c r="B558" s="11"/>
    </row>
    <row r="559" spans="1:2" ht="12.75">
      <c r="A559" s="10"/>
      <c r="B559" s="11"/>
    </row>
    <row r="560" spans="1:2" ht="12.75">
      <c r="A560" s="10"/>
      <c r="B560" s="11"/>
    </row>
    <row r="561" spans="1:2" ht="12.75">
      <c r="A561" s="10"/>
      <c r="B561" s="11"/>
    </row>
    <row r="562" spans="1:2" ht="12.75">
      <c r="A562" s="10"/>
      <c r="B562" s="11"/>
    </row>
    <row r="563" spans="1:2" ht="12.75">
      <c r="A563" s="10"/>
      <c r="B563" s="11"/>
    </row>
    <row r="564" spans="1:2" ht="12.75">
      <c r="A564" s="10"/>
      <c r="B564" s="11"/>
    </row>
    <row r="565" spans="1:2" ht="12.75">
      <c r="A565" s="10"/>
      <c r="B565" s="11"/>
    </row>
    <row r="566" spans="1:2" ht="12.75">
      <c r="A566" s="10"/>
      <c r="B566" s="11"/>
    </row>
    <row r="567" spans="1:2" ht="12.75">
      <c r="A567" s="10"/>
      <c r="B567" s="11"/>
    </row>
    <row r="568" spans="1:2" ht="12.75">
      <c r="A568" s="10"/>
      <c r="B568" s="11"/>
    </row>
    <row r="569" spans="1:2" ht="12.75">
      <c r="A569" s="10"/>
      <c r="B569" s="11"/>
    </row>
    <row r="570" spans="1:2" ht="12.75">
      <c r="A570" s="10"/>
      <c r="B570" s="11"/>
    </row>
    <row r="571" spans="1:2" ht="12.75">
      <c r="A571" s="10"/>
      <c r="B571" s="11"/>
    </row>
    <row r="572" spans="1:2" ht="12.75">
      <c r="A572" s="10"/>
      <c r="B572" s="11"/>
    </row>
    <row r="573" spans="1:2" ht="12.75">
      <c r="A573" s="10"/>
      <c r="B573" s="11"/>
    </row>
    <row r="574" spans="1:2" ht="12.75">
      <c r="A574" s="10"/>
      <c r="B574" s="11"/>
    </row>
    <row r="575" spans="1:2" ht="12.75">
      <c r="A575" s="10"/>
      <c r="B575" s="11"/>
    </row>
    <row r="576" spans="1:2" ht="12.75">
      <c r="A576" s="10"/>
      <c r="B576" s="11"/>
    </row>
    <row r="577" spans="1:2" ht="12.75">
      <c r="A577" s="10"/>
      <c r="B577" s="11"/>
    </row>
    <row r="578" spans="1:2" ht="12.75">
      <c r="A578" s="10"/>
      <c r="B578" s="11"/>
    </row>
    <row r="579" spans="1:2" ht="12.75">
      <c r="A579" s="10"/>
      <c r="B579" s="11"/>
    </row>
    <row r="580" spans="1:2" ht="12.75">
      <c r="A580" s="10"/>
      <c r="B580" s="11"/>
    </row>
    <row r="581" spans="1:2" ht="12.75">
      <c r="A581" s="10"/>
      <c r="B581" s="11"/>
    </row>
    <row r="582" spans="1:2" ht="12.75">
      <c r="A582" s="10"/>
      <c r="B582" s="11"/>
    </row>
    <row r="583" spans="1:2" ht="12.75">
      <c r="A583" s="10"/>
      <c r="B583" s="11"/>
    </row>
    <row r="584" spans="1:2" ht="12.75">
      <c r="A584" s="10"/>
      <c r="B584" s="11"/>
    </row>
    <row r="585" spans="1:2" ht="12.75">
      <c r="A585" s="10"/>
      <c r="B585" s="11"/>
    </row>
    <row r="586" spans="1:2" ht="12.75">
      <c r="A586" s="10"/>
      <c r="B586" s="11"/>
    </row>
    <row r="587" spans="1:2" ht="12.75">
      <c r="A587" s="10"/>
      <c r="B587" s="11"/>
    </row>
    <row r="588" spans="1:2" ht="12.75">
      <c r="A588" s="10"/>
      <c r="B588" s="11"/>
    </row>
    <row r="589" spans="1:2" ht="12.75">
      <c r="A589" s="10"/>
      <c r="B589" s="11"/>
    </row>
    <row r="590" spans="1:2" ht="12.75">
      <c r="A590" s="10"/>
      <c r="B590" s="11"/>
    </row>
    <row r="591" spans="1:2" ht="12.75">
      <c r="A591" s="10"/>
      <c r="B591" s="11"/>
    </row>
    <row r="592" spans="1:2" ht="12.75">
      <c r="A592" s="10"/>
      <c r="B592" s="11"/>
    </row>
    <row r="593" spans="1:2" ht="12.75">
      <c r="A593" s="10"/>
      <c r="B593" s="11"/>
    </row>
    <row r="594" spans="1:2" ht="12.75">
      <c r="A594" s="10"/>
      <c r="B594" s="11"/>
    </row>
    <row r="595" spans="1:2" ht="12.75">
      <c r="A595" s="10"/>
      <c r="B595" s="11"/>
    </row>
    <row r="596" spans="1:2" ht="12.75">
      <c r="A596" s="10"/>
      <c r="B596" s="11"/>
    </row>
    <row r="597" spans="1:2" ht="12.75">
      <c r="A597" s="10"/>
      <c r="B597" s="11"/>
    </row>
    <row r="598" spans="1:2" ht="12.75">
      <c r="A598" s="10"/>
      <c r="B598" s="11"/>
    </row>
    <row r="599" spans="1:2" ht="12.75">
      <c r="A599" s="10"/>
      <c r="B599" s="11"/>
    </row>
    <row r="600" spans="1:2" ht="12.75">
      <c r="A600" s="10"/>
      <c r="B600" s="11"/>
    </row>
    <row r="601" spans="1:2" ht="12.75">
      <c r="A601" s="10"/>
      <c r="B601" s="11"/>
    </row>
    <row r="602" spans="1:2" ht="12.75">
      <c r="A602" s="10"/>
      <c r="B602" s="11"/>
    </row>
    <row r="603" spans="1:2" ht="12.75">
      <c r="A603" s="10"/>
      <c r="B603" s="11"/>
    </row>
    <row r="604" spans="1:2" ht="12.75">
      <c r="A604" s="10"/>
      <c r="B604" s="11"/>
    </row>
    <row r="605" spans="1:2" ht="12.75">
      <c r="A605" s="10"/>
      <c r="B605" s="11"/>
    </row>
    <row r="606" spans="1:2" ht="12.75">
      <c r="A606" s="10"/>
      <c r="B606" s="11"/>
    </row>
    <row r="607" spans="1:2" ht="12.75">
      <c r="A607" s="10"/>
      <c r="B607" s="11"/>
    </row>
    <row r="608" spans="1:2" ht="12.75">
      <c r="A608" s="10"/>
      <c r="B608" s="11"/>
    </row>
    <row r="609" spans="1:2" ht="12.75">
      <c r="A609" s="10"/>
      <c r="B609" s="11"/>
    </row>
    <row r="610" spans="1:2" ht="12.75">
      <c r="A610" s="10"/>
      <c r="B610" s="11"/>
    </row>
    <row r="611" spans="1:2" ht="12.75">
      <c r="A611" s="10"/>
      <c r="B611" s="11"/>
    </row>
    <row r="612" spans="1:2" ht="12.75">
      <c r="A612" s="10"/>
      <c r="B612" s="11"/>
    </row>
    <row r="613" spans="1:2" ht="12.75">
      <c r="A613" s="10"/>
      <c r="B613" s="11"/>
    </row>
    <row r="614" spans="1:2" ht="12.75">
      <c r="A614" s="10"/>
      <c r="B614" s="11"/>
    </row>
    <row r="615" spans="1:2" ht="12.75">
      <c r="A615" s="10"/>
      <c r="B615" s="11"/>
    </row>
    <row r="616" spans="1:2" ht="12.75">
      <c r="A616" s="10"/>
      <c r="B616" s="11"/>
    </row>
    <row r="617" spans="1:2" ht="12.75">
      <c r="A617" s="10"/>
      <c r="B617" s="11"/>
    </row>
    <row r="618" spans="1:2" ht="12.75">
      <c r="A618" s="10"/>
      <c r="B618" s="11"/>
    </row>
    <row r="619" spans="1:2" ht="12.75">
      <c r="A619" s="10"/>
      <c r="B619" s="11"/>
    </row>
    <row r="620" spans="1:2" ht="12.75">
      <c r="A620" s="10"/>
      <c r="B620" s="11"/>
    </row>
    <row r="621" spans="1:2" ht="12.75">
      <c r="A621" s="10"/>
      <c r="B621" s="11"/>
    </row>
    <row r="622" spans="1:2" ht="12.75">
      <c r="A622" s="10"/>
      <c r="B622" s="11"/>
    </row>
    <row r="623" spans="1:2" ht="12.75">
      <c r="A623" s="10"/>
      <c r="B623" s="11"/>
    </row>
    <row r="624" spans="1:2" ht="12.75">
      <c r="A624" s="10"/>
      <c r="B624" s="11"/>
    </row>
    <row r="625" spans="1:2" ht="12.75">
      <c r="A625" s="10"/>
      <c r="B625" s="11"/>
    </row>
    <row r="626" spans="1:2" ht="12.75">
      <c r="A626" s="10"/>
      <c r="B626" s="11"/>
    </row>
    <row r="627" spans="1:2" ht="12.75">
      <c r="A627" s="10"/>
      <c r="B627" s="11"/>
    </row>
    <row r="628" spans="1:2" ht="12.75">
      <c r="A628" s="10"/>
      <c r="B628" s="11"/>
    </row>
    <row r="629" spans="1:2" ht="12.75">
      <c r="A629" s="10"/>
      <c r="B629" s="11"/>
    </row>
    <row r="630" spans="1:2" ht="12.75">
      <c r="A630" s="10"/>
      <c r="B630" s="11"/>
    </row>
    <row r="631" spans="1:2" ht="12.75">
      <c r="A631" s="10"/>
      <c r="B631" s="11"/>
    </row>
    <row r="632" spans="1:2" ht="12.75">
      <c r="A632" s="10"/>
      <c r="B632" s="11"/>
    </row>
    <row r="633" spans="1:2" ht="12.75">
      <c r="A633" s="10"/>
      <c r="B633" s="11"/>
    </row>
    <row r="634" spans="1:2" ht="12.75">
      <c r="A634" s="10"/>
      <c r="B634" s="11"/>
    </row>
    <row r="635" spans="1:2" ht="12.75">
      <c r="A635" s="10"/>
      <c r="B635" s="11"/>
    </row>
    <row r="636" spans="1:2" ht="12.75">
      <c r="A636" s="10"/>
      <c r="B636" s="11"/>
    </row>
    <row r="637" spans="1:2" ht="12.75">
      <c r="A637" s="10"/>
      <c r="B637" s="11"/>
    </row>
    <row r="638" spans="1:2" ht="12.75">
      <c r="A638" s="10"/>
      <c r="B638" s="11"/>
    </row>
    <row r="639" spans="1:2" ht="12.75">
      <c r="A639" s="10"/>
      <c r="B639" s="11"/>
    </row>
    <row r="640" spans="1:2" ht="12.75">
      <c r="A640" s="10"/>
      <c r="B640" s="11"/>
    </row>
    <row r="641" spans="1:2" ht="12.75">
      <c r="A641" s="10"/>
      <c r="B641" s="11"/>
    </row>
    <row r="642" spans="1:2" ht="12.75">
      <c r="A642" s="10"/>
      <c r="B642" s="11"/>
    </row>
    <row r="643" spans="1:2" ht="12.75">
      <c r="A643" s="10"/>
      <c r="B643" s="11"/>
    </row>
    <row r="644" spans="1:2" ht="12.75">
      <c r="A644" s="10"/>
      <c r="B644" s="11"/>
    </row>
    <row r="645" spans="1:2" ht="12.75">
      <c r="A645" s="10"/>
      <c r="B645" s="11"/>
    </row>
    <row r="646" spans="1:2" ht="12.75">
      <c r="A646" s="10"/>
      <c r="B646" s="11"/>
    </row>
    <row r="647" spans="1:2" ht="12.75">
      <c r="A647" s="10"/>
      <c r="B647" s="11"/>
    </row>
    <row r="648" spans="1:2" ht="12.75">
      <c r="A648" s="10"/>
      <c r="B648" s="11"/>
    </row>
    <row r="649" spans="1:2" ht="12.75">
      <c r="A649" s="10"/>
      <c r="B649" s="11"/>
    </row>
    <row r="650" spans="1:2" ht="12.75">
      <c r="A650" s="10"/>
      <c r="B650" s="11"/>
    </row>
    <row r="651" spans="1:2" ht="12.75">
      <c r="A651" s="10"/>
      <c r="B651" s="11"/>
    </row>
    <row r="652" spans="1:2" ht="12.75">
      <c r="A652" s="10"/>
      <c r="B652" s="11"/>
    </row>
    <row r="653" spans="1:2" ht="12.75">
      <c r="A653" s="10"/>
      <c r="B653" s="11"/>
    </row>
    <row r="654" spans="1:2" ht="12.75">
      <c r="A654" s="10"/>
      <c r="B654" s="11"/>
    </row>
    <row r="655" spans="1:2" ht="12.75">
      <c r="A655" s="10"/>
      <c r="B655" s="11"/>
    </row>
    <row r="656" spans="1:2" ht="12.75">
      <c r="A656" s="10"/>
      <c r="B656" s="11"/>
    </row>
    <row r="657" spans="1:2" ht="12.75">
      <c r="A657" s="10"/>
      <c r="B657" s="11"/>
    </row>
    <row r="658" spans="1:2" ht="12.75">
      <c r="A658" s="10"/>
      <c r="B658" s="11"/>
    </row>
    <row r="659" spans="1:2" ht="12.75">
      <c r="A659" s="10"/>
      <c r="B659" s="11"/>
    </row>
    <row r="660" spans="1:2" ht="12.75">
      <c r="A660" s="10"/>
      <c r="B660" s="11"/>
    </row>
  </sheetData>
  <printOptions gridLines="1" horizontalCentered="1"/>
  <pageMargins left="0.75" right="0.75" top="0.5" bottom="0.45" header="0.5" footer="0.25"/>
  <pageSetup horizontalDpi="600" verticalDpi="600" orientation="portrait" scale="90" r:id="rId1"/>
  <headerFooter alignWithMargins="0">
    <oddFooter>&amp;L&amp;D        &amp;T&amp;C&amp;F        &amp;A&amp;RPage &amp;P of &amp;N</oddFooter>
  </headerFooter>
</worksheet>
</file>

<file path=xl/worksheets/sheet3.xml><?xml version="1.0" encoding="utf-8"?>
<worksheet xmlns="http://schemas.openxmlformats.org/spreadsheetml/2006/main" xmlns:r="http://schemas.openxmlformats.org/officeDocument/2006/relationships">
  <dimension ref="A1:G330"/>
  <sheetViews>
    <sheetView workbookViewId="0" topLeftCell="A1">
      <selection activeCell="A1" sqref="A1"/>
    </sheetView>
  </sheetViews>
  <sheetFormatPr defaultColWidth="9.140625" defaultRowHeight="12.75"/>
  <cols>
    <col min="1" max="1" width="7.00390625" style="0" customWidth="1"/>
    <col min="2" max="2" width="33.28125" style="0" customWidth="1"/>
    <col min="3" max="5" width="12.7109375" style="12" customWidth="1"/>
    <col min="6" max="6" width="12.7109375" style="1" customWidth="1"/>
  </cols>
  <sheetData>
    <row r="1" ht="12.75">
      <c r="A1" s="6" t="s">
        <v>0</v>
      </c>
    </row>
    <row r="2" ht="12.75">
      <c r="A2" s="6" t="s">
        <v>1</v>
      </c>
    </row>
    <row r="3" ht="12.75">
      <c r="A3" s="6" t="s">
        <v>191</v>
      </c>
    </row>
    <row r="4" ht="12.75">
      <c r="A4" s="6" t="s">
        <v>192</v>
      </c>
    </row>
    <row r="6" spans="1:6" ht="12.75">
      <c r="A6" s="5">
        <v>168</v>
      </c>
      <c r="B6" s="5"/>
      <c r="C6" s="13"/>
      <c r="D6" s="13"/>
      <c r="E6" s="13"/>
      <c r="F6" s="2" t="s">
        <v>193</v>
      </c>
    </row>
    <row r="7" spans="1:7" ht="12.75">
      <c r="A7" s="5" t="s">
        <v>194</v>
      </c>
      <c r="B7" s="5" t="s">
        <v>4</v>
      </c>
      <c r="C7" s="13" t="s">
        <v>5</v>
      </c>
      <c r="D7" s="13" t="s">
        <v>6</v>
      </c>
      <c r="E7" s="13" t="s">
        <v>195</v>
      </c>
      <c r="F7" s="2" t="s">
        <v>195</v>
      </c>
      <c r="G7" s="5" t="s">
        <v>196</v>
      </c>
    </row>
    <row r="8" spans="1:7" ht="12.75">
      <c r="A8" s="5">
        <v>2</v>
      </c>
      <c r="B8" t="s">
        <v>197</v>
      </c>
      <c r="C8" s="12">
        <v>36919723</v>
      </c>
      <c r="D8" s="12">
        <v>35723113</v>
      </c>
      <c r="E8" s="12">
        <f>C8-D8</f>
        <v>1196610</v>
      </c>
      <c r="F8" s="7">
        <f>IF(D8=0,0,ROUND(E8/D8,4))</f>
        <v>0.0335</v>
      </c>
      <c r="G8" s="5">
        <v>1</v>
      </c>
    </row>
    <row r="9" spans="1:7" ht="12.75">
      <c r="A9" s="5">
        <v>3</v>
      </c>
      <c r="B9" t="s">
        <v>198</v>
      </c>
      <c r="C9" s="12">
        <v>28956</v>
      </c>
      <c r="D9" s="12">
        <v>0</v>
      </c>
      <c r="E9" s="12">
        <f aca="true" t="shared" si="0" ref="E9:E42">C9-D9</f>
        <v>28956</v>
      </c>
      <c r="F9" s="7">
        <f aca="true" t="shared" si="1" ref="F9:F42">IF(D9=0,0,ROUND(E9/D9,4))</f>
        <v>0</v>
      </c>
      <c r="G9" s="5">
        <v>2</v>
      </c>
    </row>
    <row r="10" spans="1:7" ht="12.75">
      <c r="A10" s="5">
        <v>4</v>
      </c>
      <c r="B10" t="s">
        <v>199</v>
      </c>
      <c r="C10" s="12">
        <v>795438</v>
      </c>
      <c r="D10" s="12">
        <v>781651</v>
      </c>
      <c r="E10" s="12">
        <f t="shared" si="0"/>
        <v>13787</v>
      </c>
      <c r="F10" s="7">
        <f t="shared" si="1"/>
        <v>0.0176</v>
      </c>
      <c r="G10" s="5">
        <v>3</v>
      </c>
    </row>
    <row r="11" spans="1:7" ht="12.75">
      <c r="A11" s="5">
        <v>8</v>
      </c>
      <c r="B11" t="s">
        <v>200</v>
      </c>
      <c r="C11" s="12">
        <v>5485926</v>
      </c>
      <c r="D11" s="12">
        <v>5641342</v>
      </c>
      <c r="E11" s="12">
        <f t="shared" si="0"/>
        <v>-155416</v>
      </c>
      <c r="F11" s="7">
        <f t="shared" si="1"/>
        <v>-0.0275</v>
      </c>
      <c r="G11" s="5">
        <v>4</v>
      </c>
    </row>
    <row r="12" spans="1:7" ht="12.75">
      <c r="A12" s="5">
        <v>9</v>
      </c>
      <c r="B12" t="s">
        <v>201</v>
      </c>
      <c r="C12" s="12">
        <v>198795</v>
      </c>
      <c r="D12" s="12">
        <v>0</v>
      </c>
      <c r="E12" s="12">
        <f t="shared" si="0"/>
        <v>198795</v>
      </c>
      <c r="F12" s="7">
        <f t="shared" si="1"/>
        <v>0</v>
      </c>
      <c r="G12" s="5">
        <v>5</v>
      </c>
    </row>
    <row r="13" spans="1:7" ht="12.75">
      <c r="A13" s="5">
        <v>10</v>
      </c>
      <c r="B13" t="s">
        <v>202</v>
      </c>
      <c r="C13" s="12">
        <v>1635976</v>
      </c>
      <c r="D13" s="12">
        <v>1611292</v>
      </c>
      <c r="E13" s="12">
        <f t="shared" si="0"/>
        <v>24684</v>
      </c>
      <c r="F13" s="7">
        <f t="shared" si="1"/>
        <v>0.0153</v>
      </c>
      <c r="G13" s="5">
        <v>6</v>
      </c>
    </row>
    <row r="14" spans="1:7" ht="12.75">
      <c r="A14" s="5">
        <v>11</v>
      </c>
      <c r="B14" t="s">
        <v>203</v>
      </c>
      <c r="C14" s="12">
        <v>1086836</v>
      </c>
      <c r="D14" s="12">
        <v>937219</v>
      </c>
      <c r="E14" s="12">
        <f t="shared" si="0"/>
        <v>149617</v>
      </c>
      <c r="F14" s="7">
        <f t="shared" si="1"/>
        <v>0.1596</v>
      </c>
      <c r="G14" s="5">
        <v>7</v>
      </c>
    </row>
    <row r="15" spans="1:7" ht="12.75">
      <c r="A15" s="5">
        <v>12</v>
      </c>
      <c r="B15" t="s">
        <v>204</v>
      </c>
      <c r="C15" s="12">
        <v>96975</v>
      </c>
      <c r="D15" s="12">
        <v>144075</v>
      </c>
      <c r="E15" s="12">
        <f t="shared" si="0"/>
        <v>-47100</v>
      </c>
      <c r="F15" s="7">
        <f t="shared" si="1"/>
        <v>-0.3269</v>
      </c>
      <c r="G15" s="5">
        <v>8</v>
      </c>
    </row>
    <row r="16" spans="1:7" ht="12.75">
      <c r="A16" s="5">
        <v>13</v>
      </c>
      <c r="B16" t="s">
        <v>205</v>
      </c>
      <c r="C16" s="12">
        <v>590678</v>
      </c>
      <c r="D16" s="12">
        <v>427000</v>
      </c>
      <c r="E16" s="12">
        <f t="shared" si="0"/>
        <v>163678</v>
      </c>
      <c r="F16" s="7">
        <f t="shared" si="1"/>
        <v>0.3833</v>
      </c>
      <c r="G16" s="5">
        <v>9</v>
      </c>
    </row>
    <row r="17" spans="1:7" ht="12.75">
      <c r="A17" s="5">
        <v>14</v>
      </c>
      <c r="B17" t="s">
        <v>206</v>
      </c>
      <c r="C17" s="12">
        <v>1037895</v>
      </c>
      <c r="D17" s="12">
        <v>1058619</v>
      </c>
      <c r="E17" s="12">
        <f t="shared" si="0"/>
        <v>-20724</v>
      </c>
      <c r="F17" s="7">
        <f t="shared" si="1"/>
        <v>-0.0196</v>
      </c>
      <c r="G17" s="5">
        <v>10</v>
      </c>
    </row>
    <row r="18" spans="1:7" ht="12.75">
      <c r="A18" s="5">
        <v>15</v>
      </c>
      <c r="B18" t="s">
        <v>207</v>
      </c>
      <c r="C18" s="12">
        <v>166887</v>
      </c>
      <c r="D18" s="12">
        <v>138281</v>
      </c>
      <c r="E18" s="12">
        <f t="shared" si="0"/>
        <v>28606</v>
      </c>
      <c r="F18" s="7">
        <f t="shared" si="1"/>
        <v>0.2069</v>
      </c>
      <c r="G18" s="5">
        <v>11</v>
      </c>
    </row>
    <row r="19" spans="1:7" ht="12.75">
      <c r="A19" s="5">
        <v>16</v>
      </c>
      <c r="B19" t="s">
        <v>208</v>
      </c>
      <c r="C19" s="12">
        <v>347175</v>
      </c>
      <c r="D19" s="12">
        <v>345216</v>
      </c>
      <c r="E19" s="12">
        <f t="shared" si="0"/>
        <v>1959</v>
      </c>
      <c r="F19" s="7">
        <f t="shared" si="1"/>
        <v>0.0057</v>
      </c>
      <c r="G19" s="8" t="s">
        <v>209</v>
      </c>
    </row>
    <row r="20" spans="1:7" ht="12.75">
      <c r="A20" s="5">
        <v>17</v>
      </c>
      <c r="B20" t="s">
        <v>210</v>
      </c>
      <c r="C20" s="12">
        <v>230456</v>
      </c>
      <c r="D20" s="12">
        <v>250961</v>
      </c>
      <c r="E20" s="12">
        <f t="shared" si="0"/>
        <v>-20505</v>
      </c>
      <c r="F20" s="7">
        <f t="shared" si="1"/>
        <v>-0.0817</v>
      </c>
      <c r="G20" s="5">
        <v>12</v>
      </c>
    </row>
    <row r="21" spans="1:7" ht="12.75">
      <c r="A21" s="5">
        <v>18</v>
      </c>
      <c r="B21" t="s">
        <v>211</v>
      </c>
      <c r="C21" s="12">
        <v>1113517</v>
      </c>
      <c r="D21" s="12">
        <v>1069578</v>
      </c>
      <c r="E21" s="12">
        <f t="shared" si="0"/>
        <v>43939</v>
      </c>
      <c r="F21" s="7">
        <f t="shared" si="1"/>
        <v>0.0411</v>
      </c>
      <c r="G21" s="5">
        <v>13</v>
      </c>
    </row>
    <row r="22" spans="1:7" ht="12.75">
      <c r="A22" s="5">
        <v>19</v>
      </c>
      <c r="B22" t="s">
        <v>212</v>
      </c>
      <c r="C22" s="12">
        <v>93373</v>
      </c>
      <c r="D22" s="12">
        <v>83294</v>
      </c>
      <c r="E22" s="12">
        <f t="shared" si="0"/>
        <v>10079</v>
      </c>
      <c r="F22" s="7">
        <f t="shared" si="1"/>
        <v>0.121</v>
      </c>
      <c r="G22" s="5">
        <v>14</v>
      </c>
    </row>
    <row r="23" spans="1:7" ht="12.75">
      <c r="A23" s="5">
        <v>20</v>
      </c>
      <c r="B23" t="s">
        <v>213</v>
      </c>
      <c r="C23" s="12">
        <v>465623</v>
      </c>
      <c r="D23" s="12">
        <v>423334</v>
      </c>
      <c r="E23" s="12">
        <f t="shared" si="0"/>
        <v>42289</v>
      </c>
      <c r="F23" s="7">
        <f t="shared" si="1"/>
        <v>0.0999</v>
      </c>
      <c r="G23" s="5">
        <v>15</v>
      </c>
    </row>
    <row r="24" spans="1:7" ht="12.75">
      <c r="A24" s="5">
        <v>21</v>
      </c>
      <c r="B24" t="s">
        <v>214</v>
      </c>
      <c r="C24" s="12">
        <v>1796222</v>
      </c>
      <c r="D24" s="12">
        <v>1568434</v>
      </c>
      <c r="E24" s="12">
        <f t="shared" si="0"/>
        <v>227788</v>
      </c>
      <c r="F24" s="7">
        <f t="shared" si="1"/>
        <v>0.1452</v>
      </c>
      <c r="G24" s="5">
        <v>16</v>
      </c>
    </row>
    <row r="25" spans="1:7" ht="12.75">
      <c r="A25" s="5">
        <v>25</v>
      </c>
      <c r="B25" t="s">
        <v>215</v>
      </c>
      <c r="C25" s="12">
        <v>1134316</v>
      </c>
      <c r="D25" s="12">
        <v>1092921</v>
      </c>
      <c r="E25" s="12">
        <f t="shared" si="0"/>
        <v>41395</v>
      </c>
      <c r="F25" s="7">
        <f t="shared" si="1"/>
        <v>0.0379</v>
      </c>
      <c r="G25" s="5">
        <v>17</v>
      </c>
    </row>
    <row r="26" spans="1:7" ht="12.75">
      <c r="A26" s="5">
        <v>27</v>
      </c>
      <c r="B26" t="s">
        <v>216</v>
      </c>
      <c r="C26" s="12">
        <v>4425132</v>
      </c>
      <c r="D26" s="12">
        <v>4567856</v>
      </c>
      <c r="E26" s="12">
        <f t="shared" si="0"/>
        <v>-142724</v>
      </c>
      <c r="F26" s="7">
        <f t="shared" si="1"/>
        <v>-0.0312</v>
      </c>
      <c r="G26" s="5">
        <v>18</v>
      </c>
    </row>
    <row r="27" spans="1:7" ht="12.75">
      <c r="A27" s="5">
        <v>28</v>
      </c>
      <c r="B27" t="s">
        <v>217</v>
      </c>
      <c r="C27" s="12">
        <v>25728</v>
      </c>
      <c r="D27" s="12">
        <v>25728</v>
      </c>
      <c r="E27" s="12">
        <f t="shared" si="0"/>
        <v>0</v>
      </c>
      <c r="F27" s="7">
        <f t="shared" si="1"/>
        <v>0</v>
      </c>
      <c r="G27" s="8" t="s">
        <v>209</v>
      </c>
    </row>
    <row r="28" spans="1:7" ht="12.75">
      <c r="A28" s="5">
        <v>29</v>
      </c>
      <c r="B28" t="s">
        <v>218</v>
      </c>
      <c r="C28" s="12">
        <v>1577515</v>
      </c>
      <c r="D28" s="12">
        <v>1602322</v>
      </c>
      <c r="E28" s="12">
        <f t="shared" si="0"/>
        <v>-24807</v>
      </c>
      <c r="F28" s="7">
        <f t="shared" si="1"/>
        <v>-0.0155</v>
      </c>
      <c r="G28" s="5">
        <v>19</v>
      </c>
    </row>
    <row r="29" spans="1:7" ht="12.75">
      <c r="A29" s="5">
        <v>30</v>
      </c>
      <c r="B29" t="s">
        <v>219</v>
      </c>
      <c r="C29" s="12">
        <v>965000</v>
      </c>
      <c r="D29" s="12">
        <v>864793</v>
      </c>
      <c r="E29" s="12">
        <f t="shared" si="0"/>
        <v>100207</v>
      </c>
      <c r="F29" s="7">
        <f t="shared" si="1"/>
        <v>0.1159</v>
      </c>
      <c r="G29" s="5">
        <v>20</v>
      </c>
    </row>
    <row r="30" spans="1:7" ht="12.75">
      <c r="A30" s="5">
        <v>31</v>
      </c>
      <c r="B30" t="s">
        <v>220</v>
      </c>
      <c r="C30" s="12">
        <v>3599296</v>
      </c>
      <c r="D30" s="12">
        <v>3367653</v>
      </c>
      <c r="E30" s="12">
        <f t="shared" si="0"/>
        <v>231643</v>
      </c>
      <c r="F30" s="7">
        <f t="shared" si="1"/>
        <v>0.0688</v>
      </c>
      <c r="G30" s="5">
        <v>20</v>
      </c>
    </row>
    <row r="31" spans="1:7" ht="12.75">
      <c r="A31" s="5">
        <v>39</v>
      </c>
      <c r="B31" t="s">
        <v>221</v>
      </c>
      <c r="C31" s="12">
        <v>163857</v>
      </c>
      <c r="D31" s="12">
        <v>35704</v>
      </c>
      <c r="E31" s="12">
        <f t="shared" si="0"/>
        <v>128153</v>
      </c>
      <c r="F31" s="7">
        <f t="shared" si="1"/>
        <v>3.5893</v>
      </c>
      <c r="G31" s="5">
        <v>21</v>
      </c>
    </row>
    <row r="32" spans="1:7" ht="12.75">
      <c r="A32" s="5">
        <v>40</v>
      </c>
      <c r="B32" t="s">
        <v>222</v>
      </c>
      <c r="C32" s="12">
        <v>393727</v>
      </c>
      <c r="D32" s="12">
        <v>292817</v>
      </c>
      <c r="E32" s="12">
        <f t="shared" si="0"/>
        <v>100910</v>
      </c>
      <c r="F32" s="7">
        <f t="shared" si="1"/>
        <v>0.3446</v>
      </c>
      <c r="G32" s="5">
        <v>22</v>
      </c>
    </row>
    <row r="33" spans="1:7" ht="12.75">
      <c r="A33" s="5">
        <v>42</v>
      </c>
      <c r="B33" t="s">
        <v>223</v>
      </c>
      <c r="C33" s="12">
        <v>-657</v>
      </c>
      <c r="D33" s="12">
        <v>6000</v>
      </c>
      <c r="E33" s="12">
        <f t="shared" si="0"/>
        <v>-6657</v>
      </c>
      <c r="F33" s="7">
        <f t="shared" si="1"/>
        <v>-1.1095</v>
      </c>
      <c r="G33" s="5">
        <v>23</v>
      </c>
    </row>
    <row r="34" spans="1:7" ht="12.75">
      <c r="A34" s="5">
        <v>46</v>
      </c>
      <c r="B34" t="s">
        <v>224</v>
      </c>
      <c r="C34" s="12">
        <v>1685</v>
      </c>
      <c r="D34" s="12">
        <v>1685</v>
      </c>
      <c r="E34" s="12">
        <f t="shared" si="0"/>
        <v>0</v>
      </c>
      <c r="F34" s="7">
        <f t="shared" si="1"/>
        <v>0</v>
      </c>
      <c r="G34" s="8" t="s">
        <v>209</v>
      </c>
    </row>
    <row r="35" spans="1:7" ht="12.75">
      <c r="A35" s="5">
        <v>48</v>
      </c>
      <c r="B35" t="s">
        <v>225</v>
      </c>
      <c r="C35" s="12">
        <v>273627</v>
      </c>
      <c r="D35" s="12">
        <v>190135</v>
      </c>
      <c r="E35" s="12">
        <f t="shared" si="0"/>
        <v>83492</v>
      </c>
      <c r="F35" s="7">
        <f t="shared" si="1"/>
        <v>0.4391</v>
      </c>
      <c r="G35" s="5">
        <v>24</v>
      </c>
    </row>
    <row r="36" spans="1:7" ht="12.75">
      <c r="A36" s="5">
        <v>50</v>
      </c>
      <c r="B36" t="s">
        <v>226</v>
      </c>
      <c r="C36" s="12">
        <v>-7809</v>
      </c>
      <c r="D36" s="12">
        <v>-12082</v>
      </c>
      <c r="E36" s="12">
        <f t="shared" si="0"/>
        <v>4273</v>
      </c>
      <c r="F36" s="7">
        <f t="shared" si="1"/>
        <v>-0.3537</v>
      </c>
      <c r="G36" s="5">
        <v>20</v>
      </c>
    </row>
    <row r="37" spans="1:7" ht="12.75">
      <c r="A37" s="5">
        <v>51</v>
      </c>
      <c r="B37" t="s">
        <v>227</v>
      </c>
      <c r="C37" s="12">
        <v>-30394</v>
      </c>
      <c r="D37" s="12">
        <v>-47033</v>
      </c>
      <c r="E37" s="12">
        <f t="shared" si="0"/>
        <v>16639</v>
      </c>
      <c r="F37" s="7">
        <f t="shared" si="1"/>
        <v>-0.3538</v>
      </c>
      <c r="G37" s="5">
        <v>20</v>
      </c>
    </row>
    <row r="38" spans="1:7" ht="12.75">
      <c r="A38" s="5">
        <v>56</v>
      </c>
      <c r="B38" t="s">
        <v>228</v>
      </c>
      <c r="C38" s="12">
        <v>5205005</v>
      </c>
      <c r="D38" s="12">
        <v>5233456</v>
      </c>
      <c r="E38" s="12">
        <f t="shared" si="0"/>
        <v>-28451</v>
      </c>
      <c r="F38" s="7">
        <f t="shared" si="1"/>
        <v>-0.0054</v>
      </c>
      <c r="G38" s="5">
        <v>25</v>
      </c>
    </row>
    <row r="39" spans="1:7" ht="12.75">
      <c r="A39" s="5">
        <v>57</v>
      </c>
      <c r="B39" t="s">
        <v>229</v>
      </c>
      <c r="C39" s="12">
        <v>44175</v>
      </c>
      <c r="D39" s="12">
        <v>44088</v>
      </c>
      <c r="E39" s="12">
        <f t="shared" si="0"/>
        <v>87</v>
      </c>
      <c r="F39" s="7">
        <f t="shared" si="1"/>
        <v>0.002</v>
      </c>
      <c r="G39" s="8" t="s">
        <v>209</v>
      </c>
    </row>
    <row r="40" spans="1:7" ht="12.75">
      <c r="A40" s="5">
        <v>58</v>
      </c>
      <c r="B40" t="s">
        <v>230</v>
      </c>
      <c r="C40" s="12">
        <v>86501</v>
      </c>
      <c r="D40" s="12">
        <v>132939</v>
      </c>
      <c r="E40" s="12">
        <f t="shared" si="0"/>
        <v>-46438</v>
      </c>
      <c r="F40" s="7">
        <f t="shared" si="1"/>
        <v>-0.3493</v>
      </c>
      <c r="G40" s="5">
        <v>21</v>
      </c>
    </row>
    <row r="41" spans="1:7" ht="12.75">
      <c r="A41" s="5">
        <v>59</v>
      </c>
      <c r="B41" t="s">
        <v>231</v>
      </c>
      <c r="C41" s="12">
        <v>6004</v>
      </c>
      <c r="D41" s="12">
        <v>4625</v>
      </c>
      <c r="E41" s="12">
        <f t="shared" si="0"/>
        <v>1379</v>
      </c>
      <c r="F41" s="7">
        <f t="shared" si="1"/>
        <v>0.2982</v>
      </c>
      <c r="G41" s="5">
        <v>23</v>
      </c>
    </row>
    <row r="42" spans="1:7" ht="12.75">
      <c r="A42" s="5">
        <v>60</v>
      </c>
      <c r="B42" t="s">
        <v>232</v>
      </c>
      <c r="C42" s="12">
        <v>-209164</v>
      </c>
      <c r="D42" s="12">
        <v>-204999</v>
      </c>
      <c r="E42" s="12">
        <f t="shared" si="0"/>
        <v>-4165</v>
      </c>
      <c r="F42" s="7">
        <f t="shared" si="1"/>
        <v>0.0203</v>
      </c>
      <c r="G42" s="5">
        <v>22</v>
      </c>
    </row>
    <row r="43" spans="1:7" ht="12.75">
      <c r="A43" s="5"/>
      <c r="F43" s="7"/>
      <c r="G43" s="5"/>
    </row>
    <row r="44" spans="1:7" ht="12.75">
      <c r="A44" s="5"/>
      <c r="G44" s="5"/>
    </row>
    <row r="45" spans="1:7" ht="12.75">
      <c r="A45" s="5"/>
      <c r="G45" s="5"/>
    </row>
    <row r="46" spans="1:7" ht="12.75">
      <c r="A46" s="5"/>
      <c r="G46" s="5"/>
    </row>
    <row r="47" spans="1:7" ht="12.75">
      <c r="A47" s="5"/>
      <c r="G47" s="5"/>
    </row>
    <row r="48" spans="1:7" ht="12.75">
      <c r="A48" s="5"/>
      <c r="G48" s="5"/>
    </row>
    <row r="49" spans="1:7" ht="12.75">
      <c r="A49" s="5"/>
      <c r="G49" s="5"/>
    </row>
    <row r="50" spans="1:7" ht="12.75">
      <c r="A50" s="5"/>
      <c r="G50" s="5"/>
    </row>
    <row r="51" spans="1:7" ht="12.75">
      <c r="A51" s="5"/>
      <c r="G51" s="5"/>
    </row>
    <row r="52" spans="1:7" ht="12.75">
      <c r="A52" s="5"/>
      <c r="G52" s="5"/>
    </row>
    <row r="53" spans="1:7" ht="12.75">
      <c r="A53" s="5"/>
      <c r="G53" s="5"/>
    </row>
    <row r="54" spans="1:7" ht="12.75">
      <c r="A54" s="5"/>
      <c r="G54" s="5"/>
    </row>
    <row r="55" spans="1:7" ht="12.75">
      <c r="A55" s="5"/>
      <c r="G55" s="5"/>
    </row>
    <row r="56" spans="1:7" ht="12.75">
      <c r="A56" s="5"/>
      <c r="G56" s="5"/>
    </row>
    <row r="57" spans="1:7" ht="12.75">
      <c r="A57" s="5"/>
      <c r="G57" s="5"/>
    </row>
    <row r="58" spans="1:7" ht="12.75">
      <c r="A58" s="5"/>
      <c r="G58" s="5"/>
    </row>
    <row r="59" spans="1:7" ht="12.75">
      <c r="A59" s="5"/>
      <c r="G59" s="5"/>
    </row>
    <row r="60" spans="1:7" ht="12.75">
      <c r="A60" s="5"/>
      <c r="G60" s="5"/>
    </row>
    <row r="61" spans="1:7" ht="12.75">
      <c r="A61" s="5"/>
      <c r="G61" s="5"/>
    </row>
    <row r="62" spans="1:7" ht="12.75">
      <c r="A62" s="5"/>
      <c r="G62" s="5"/>
    </row>
    <row r="63" spans="1:7" ht="12.75">
      <c r="A63" s="5"/>
      <c r="G63" s="5"/>
    </row>
    <row r="64" spans="1:7" ht="12.75">
      <c r="A64" s="5"/>
      <c r="G64" s="5"/>
    </row>
    <row r="65" spans="1:7" ht="12.75">
      <c r="A65" s="5"/>
      <c r="G65" s="5"/>
    </row>
    <row r="66" spans="1:7" ht="12.75">
      <c r="A66" s="5"/>
      <c r="G66" s="5"/>
    </row>
    <row r="67" spans="1:7" ht="12.75">
      <c r="A67" s="5"/>
      <c r="G67" s="5"/>
    </row>
    <row r="68" spans="1:7" ht="12.75">
      <c r="A68" s="5"/>
      <c r="G68" s="5"/>
    </row>
    <row r="69" spans="1:7" ht="12.75">
      <c r="A69" s="5"/>
      <c r="G69" s="5"/>
    </row>
    <row r="70" spans="1:7" ht="12.75">
      <c r="A70" s="5"/>
      <c r="G70" s="5"/>
    </row>
    <row r="71" spans="1:7" ht="12.75">
      <c r="A71" s="5"/>
      <c r="G71" s="5"/>
    </row>
    <row r="72" spans="1:7" ht="12.75">
      <c r="A72" s="5"/>
      <c r="G72" s="5"/>
    </row>
    <row r="73" spans="1:7" ht="12.75">
      <c r="A73" s="5"/>
      <c r="G73" s="5"/>
    </row>
    <row r="74" spans="1:7" ht="12.75">
      <c r="A74" s="5"/>
      <c r="G74" s="5"/>
    </row>
    <row r="75" spans="1:7" ht="12.75">
      <c r="A75" s="5"/>
      <c r="G75" s="5"/>
    </row>
    <row r="76" spans="1:7" ht="12.75">
      <c r="A76" s="5"/>
      <c r="G76" s="5"/>
    </row>
    <row r="77" spans="1:7" ht="12.75">
      <c r="A77" s="5"/>
      <c r="G77" s="5"/>
    </row>
    <row r="78" spans="1:7" ht="12.75">
      <c r="A78" s="5"/>
      <c r="G78" s="5"/>
    </row>
    <row r="79" spans="1:7" ht="12.75">
      <c r="A79" s="5"/>
      <c r="G79" s="5"/>
    </row>
    <row r="80" spans="1:7" ht="12.75">
      <c r="A80" s="5"/>
      <c r="G80" s="5"/>
    </row>
    <row r="81" spans="1:7" ht="12.75">
      <c r="A81" s="5"/>
      <c r="G81" s="5"/>
    </row>
    <row r="82" spans="1:7" ht="12.75">
      <c r="A82" s="5"/>
      <c r="G82" s="5"/>
    </row>
    <row r="83" spans="1:7" ht="12.75">
      <c r="A83" s="5"/>
      <c r="G83" s="5"/>
    </row>
    <row r="84" spans="1:7" ht="12.75">
      <c r="A84" s="5"/>
      <c r="G84" s="5"/>
    </row>
    <row r="85" spans="1:7" ht="12.75">
      <c r="A85" s="5"/>
      <c r="G85" s="5"/>
    </row>
    <row r="86" spans="1:7" ht="12.75">
      <c r="A86" s="5"/>
      <c r="G86" s="5"/>
    </row>
    <row r="87" spans="1:7" ht="12.75">
      <c r="A87" s="5"/>
      <c r="G87" s="5"/>
    </row>
    <row r="88" spans="1:7" ht="12.75">
      <c r="A88" s="5"/>
      <c r="G88" s="5"/>
    </row>
    <row r="89" spans="1:7" ht="12.75">
      <c r="A89" s="5"/>
      <c r="G89" s="5"/>
    </row>
    <row r="90" spans="1:7" ht="12.75">
      <c r="A90" s="5"/>
      <c r="G90" s="5"/>
    </row>
    <row r="91" spans="1:7" ht="12.75">
      <c r="A91" s="5"/>
      <c r="G91" s="5"/>
    </row>
    <row r="92" spans="1:7" ht="12.75">
      <c r="A92" s="5"/>
      <c r="G92" s="5"/>
    </row>
    <row r="93" spans="1:7" ht="12.75">
      <c r="A93" s="5"/>
      <c r="G93" s="5"/>
    </row>
    <row r="94" spans="1:7" ht="12.75">
      <c r="A94" s="5"/>
      <c r="G94" s="5"/>
    </row>
    <row r="95" spans="1:7" ht="12.75">
      <c r="A95" s="5"/>
      <c r="G95" s="5"/>
    </row>
    <row r="96" spans="1:7" ht="12.75">
      <c r="A96" s="5"/>
      <c r="G96" s="5"/>
    </row>
    <row r="97" spans="1:7" ht="12.75">
      <c r="A97" s="5"/>
      <c r="G97" s="5"/>
    </row>
    <row r="98" spans="1:7" ht="12.75">
      <c r="A98" s="5"/>
      <c r="G98" s="5"/>
    </row>
    <row r="99" spans="1:7" ht="12.75">
      <c r="A99" s="5"/>
      <c r="G99" s="5"/>
    </row>
    <row r="100" spans="1:7" ht="12.75">
      <c r="A100" s="5"/>
      <c r="G100" s="5"/>
    </row>
    <row r="101" spans="1:7" ht="12.75">
      <c r="A101" s="5"/>
      <c r="G101" s="5"/>
    </row>
    <row r="102" spans="1:7" ht="12.75">
      <c r="A102" s="5"/>
      <c r="G102" s="5"/>
    </row>
    <row r="103" spans="1:7" ht="12.75">
      <c r="A103" s="5"/>
      <c r="G103" s="5"/>
    </row>
    <row r="104" spans="1:7" ht="12.75">
      <c r="A104" s="5"/>
      <c r="G104" s="5"/>
    </row>
    <row r="105" spans="1:7" ht="12.75">
      <c r="A105" s="5"/>
      <c r="G105" s="5"/>
    </row>
    <row r="106" spans="1:7" ht="12.75">
      <c r="A106" s="5"/>
      <c r="G106" s="5"/>
    </row>
    <row r="107" spans="1:7" ht="12.75">
      <c r="A107" s="5"/>
      <c r="G107" s="5"/>
    </row>
    <row r="108" spans="1:7" ht="12.75">
      <c r="A108" s="5"/>
      <c r="G108" s="5"/>
    </row>
    <row r="109" spans="1:7" ht="12.75">
      <c r="A109" s="5"/>
      <c r="G109" s="5"/>
    </row>
    <row r="110" spans="1:7" ht="12.75">
      <c r="A110" s="5"/>
      <c r="G110" s="5"/>
    </row>
    <row r="111" spans="1:7" ht="12.75">
      <c r="A111" s="5"/>
      <c r="G111" s="5"/>
    </row>
    <row r="112" spans="1:7" ht="12.75">
      <c r="A112" s="5"/>
      <c r="G112" s="5"/>
    </row>
    <row r="113" spans="1:7" ht="12.75">
      <c r="A113" s="5"/>
      <c r="G113" s="5"/>
    </row>
    <row r="114" spans="1:7" ht="12.75">
      <c r="A114" s="5"/>
      <c r="G114" s="5"/>
    </row>
    <row r="115" spans="1:7" ht="12.75">
      <c r="A115" s="5"/>
      <c r="G115" s="5"/>
    </row>
    <row r="116" spans="1:7" ht="12.75">
      <c r="A116" s="5"/>
      <c r="G116" s="5"/>
    </row>
    <row r="117" spans="1:7" ht="12.75">
      <c r="A117" s="5"/>
      <c r="G117" s="5"/>
    </row>
    <row r="118" spans="1:7" ht="12.75">
      <c r="A118" s="5"/>
      <c r="G118" s="5"/>
    </row>
    <row r="119" spans="1:7" ht="12.75">
      <c r="A119" s="5"/>
      <c r="G119" s="5"/>
    </row>
    <row r="120" spans="1:7" ht="12.75">
      <c r="A120" s="5"/>
      <c r="G120" s="5"/>
    </row>
    <row r="121" spans="1:7" ht="12.75">
      <c r="A121" s="5"/>
      <c r="G121" s="5"/>
    </row>
    <row r="122" spans="1:7" ht="12.75">
      <c r="A122" s="5"/>
      <c r="G122" s="5"/>
    </row>
    <row r="123" spans="1:7" ht="12.75">
      <c r="A123" s="5"/>
      <c r="G123" s="5"/>
    </row>
    <row r="124" spans="1:7" ht="12.75">
      <c r="A124" s="5"/>
      <c r="G124" s="5"/>
    </row>
    <row r="125" spans="1:7" ht="12.75">
      <c r="A125" s="5"/>
      <c r="G125" s="5"/>
    </row>
    <row r="126" spans="1:7" ht="12.75">
      <c r="A126" s="5"/>
      <c r="G126" s="5"/>
    </row>
    <row r="127" spans="1:7" ht="12.75">
      <c r="A127" s="5"/>
      <c r="G127" s="5"/>
    </row>
    <row r="128" spans="1:7" ht="12.75">
      <c r="A128" s="5"/>
      <c r="G128" s="5"/>
    </row>
    <row r="129" spans="1:7" ht="12.75">
      <c r="A129" s="5"/>
      <c r="G129" s="5"/>
    </row>
    <row r="130" spans="1:7" ht="12.75">
      <c r="A130" s="5"/>
      <c r="G130" s="5"/>
    </row>
    <row r="131" spans="1:7" ht="12.75">
      <c r="A131" s="5"/>
      <c r="G131" s="5"/>
    </row>
    <row r="132" spans="1:7" ht="12.75">
      <c r="A132" s="5"/>
      <c r="G132" s="5"/>
    </row>
    <row r="133" spans="1:7" ht="12.75">
      <c r="A133" s="5"/>
      <c r="G133" s="5"/>
    </row>
    <row r="134" spans="1:7" ht="12.75">
      <c r="A134" s="5"/>
      <c r="G134" s="5"/>
    </row>
    <row r="135" spans="1:7" ht="12.75">
      <c r="A135" s="5"/>
      <c r="G135" s="5"/>
    </row>
    <row r="136" spans="1:7" ht="12.75">
      <c r="A136" s="5"/>
      <c r="G136" s="5"/>
    </row>
    <row r="137" spans="1:7" ht="12.75">
      <c r="A137" s="5"/>
      <c r="G137" s="5"/>
    </row>
    <row r="138" spans="1:7" ht="12.75">
      <c r="A138" s="5"/>
      <c r="G138" s="5"/>
    </row>
    <row r="139" spans="1:7" ht="12.75">
      <c r="A139" s="5"/>
      <c r="G139" s="5"/>
    </row>
    <row r="140" spans="1:7" ht="12.75">
      <c r="A140" s="5"/>
      <c r="G140" s="5"/>
    </row>
    <row r="141" spans="1:7" ht="12.75">
      <c r="A141" s="5"/>
      <c r="G141" s="5"/>
    </row>
    <row r="142" spans="1:7" ht="12.75">
      <c r="A142" s="5"/>
      <c r="G142" s="5"/>
    </row>
    <row r="143" spans="1:7" ht="12.75">
      <c r="A143" s="5"/>
      <c r="G143" s="5"/>
    </row>
    <row r="144" spans="1:7" ht="12.75">
      <c r="A144" s="5"/>
      <c r="G144" s="5"/>
    </row>
    <row r="145" spans="1:7" ht="12.75">
      <c r="A145" s="5"/>
      <c r="G145" s="5"/>
    </row>
    <row r="146" spans="1:7" ht="12.75">
      <c r="A146" s="5"/>
      <c r="G146" s="5"/>
    </row>
    <row r="147" spans="1:7" ht="12.75">
      <c r="A147" s="5"/>
      <c r="G147" s="5"/>
    </row>
    <row r="148" spans="1:7" ht="12.75">
      <c r="A148" s="5"/>
      <c r="G148" s="5"/>
    </row>
    <row r="149" spans="1:7" ht="12.75">
      <c r="A149" s="5"/>
      <c r="G149" s="5"/>
    </row>
    <row r="150" spans="1:7" ht="12.75">
      <c r="A150" s="5"/>
      <c r="G150" s="5"/>
    </row>
    <row r="151" spans="1:7" ht="12.75">
      <c r="A151" s="5"/>
      <c r="G151" s="5"/>
    </row>
    <row r="152" spans="1:7" ht="12.75">
      <c r="A152" s="5"/>
      <c r="G152" s="5"/>
    </row>
    <row r="153" spans="1:7" ht="12.75">
      <c r="A153" s="5"/>
      <c r="G153" s="5"/>
    </row>
    <row r="154" spans="1:7" ht="12.75">
      <c r="A154" s="5"/>
      <c r="G154" s="5"/>
    </row>
    <row r="155" spans="1:7" ht="12.75">
      <c r="A155" s="5"/>
      <c r="G155" s="5"/>
    </row>
    <row r="156" spans="1:7" ht="12.75">
      <c r="A156" s="5"/>
      <c r="G156" s="5"/>
    </row>
    <row r="157" spans="1:7" ht="12.75">
      <c r="A157" s="5"/>
      <c r="G157" s="5"/>
    </row>
    <row r="158" spans="1:7" ht="12.75">
      <c r="A158" s="5"/>
      <c r="G158" s="5"/>
    </row>
    <row r="159" spans="1:7" ht="12.75">
      <c r="A159" s="5"/>
      <c r="G159" s="5"/>
    </row>
    <row r="160" spans="1:7" ht="12.75">
      <c r="A160" s="5"/>
      <c r="G160" s="5"/>
    </row>
    <row r="161" spans="1:7" ht="12.75">
      <c r="A161" s="5"/>
      <c r="G161" s="5"/>
    </row>
    <row r="162" spans="1:7" ht="12.75">
      <c r="A162" s="5"/>
      <c r="G162" s="5"/>
    </row>
    <row r="163" spans="1:7" ht="12.75">
      <c r="A163" s="5"/>
      <c r="G163" s="5"/>
    </row>
    <row r="164" spans="1:7" ht="12.75">
      <c r="A164" s="5"/>
      <c r="G164" s="5"/>
    </row>
    <row r="165" spans="1:7" ht="12.75">
      <c r="A165" s="5"/>
      <c r="G165" s="5"/>
    </row>
    <row r="166" spans="1:7" ht="12.75">
      <c r="A166" s="5"/>
      <c r="G166" s="5"/>
    </row>
    <row r="167" spans="1:7" ht="12.75">
      <c r="A167" s="5"/>
      <c r="G167" s="5"/>
    </row>
    <row r="168" spans="1:7" ht="12.75">
      <c r="A168" s="5"/>
      <c r="G168" s="5"/>
    </row>
    <row r="169" spans="1:7" ht="12.75">
      <c r="A169" s="5"/>
      <c r="G169" s="5"/>
    </row>
    <row r="170" spans="1:7" ht="12.75">
      <c r="A170" s="5"/>
      <c r="G170" s="5"/>
    </row>
    <row r="171" spans="1:7" ht="12.75">
      <c r="A171" s="5"/>
      <c r="G171" s="5"/>
    </row>
    <row r="172" spans="1:7" ht="12.75">
      <c r="A172" s="5"/>
      <c r="G172" s="5"/>
    </row>
    <row r="173" spans="1:7" ht="12.75">
      <c r="A173" s="5"/>
      <c r="G173" s="5"/>
    </row>
    <row r="174" spans="1:7" ht="12.75">
      <c r="A174" s="5"/>
      <c r="G174" s="5"/>
    </row>
    <row r="175" spans="1:7" ht="12.75">
      <c r="A175" s="5"/>
      <c r="G175" s="5"/>
    </row>
    <row r="176" spans="1:7" ht="12.75">
      <c r="A176" s="5"/>
      <c r="G176" s="5"/>
    </row>
    <row r="177" spans="1:7" ht="12.75">
      <c r="A177" s="5"/>
      <c r="G177" s="5"/>
    </row>
    <row r="178" spans="1:7" ht="12.75">
      <c r="A178" s="5"/>
      <c r="G178" s="5"/>
    </row>
    <row r="179" spans="1:7" ht="12.75">
      <c r="A179" s="5"/>
      <c r="G179" s="5"/>
    </row>
    <row r="180" spans="1:7" ht="12.75">
      <c r="A180" s="5"/>
      <c r="G180" s="5"/>
    </row>
    <row r="181" spans="1:7" ht="12.75">
      <c r="A181" s="5"/>
      <c r="G181" s="5"/>
    </row>
    <row r="182" spans="1:7" ht="12.75">
      <c r="A182" s="5"/>
      <c r="G182" s="5"/>
    </row>
    <row r="183" spans="1:7" ht="12.75">
      <c r="A183" s="5"/>
      <c r="G183" s="5"/>
    </row>
    <row r="184" spans="1:7" ht="12.75">
      <c r="A184" s="5"/>
      <c r="G184" s="5"/>
    </row>
    <row r="185" spans="1:7" ht="12.75">
      <c r="A185" s="5"/>
      <c r="G185" s="5"/>
    </row>
    <row r="186" spans="1:7" ht="12.75">
      <c r="A186" s="5"/>
      <c r="G186" s="5"/>
    </row>
    <row r="187" spans="1:7" ht="12.75">
      <c r="A187" s="5"/>
      <c r="G187" s="5"/>
    </row>
    <row r="188" spans="1:7" ht="12.75">
      <c r="A188" s="5"/>
      <c r="G188" s="5"/>
    </row>
    <row r="189" spans="1:7" ht="12.75">
      <c r="A189" s="5"/>
      <c r="G189" s="5"/>
    </row>
    <row r="190" spans="1:7" ht="12.75">
      <c r="A190" s="5"/>
      <c r="G190" s="5"/>
    </row>
    <row r="191" spans="1:7" ht="12.75">
      <c r="A191" s="5"/>
      <c r="G191" s="5"/>
    </row>
    <row r="192" spans="1:7" ht="12.75">
      <c r="A192" s="5"/>
      <c r="G192" s="5"/>
    </row>
    <row r="193" ht="12.75">
      <c r="G193" s="5"/>
    </row>
    <row r="194" ht="12.75">
      <c r="G194" s="5"/>
    </row>
    <row r="195" ht="12.75">
      <c r="G195" s="5"/>
    </row>
    <row r="196" ht="12.75">
      <c r="G196" s="5"/>
    </row>
    <row r="197" ht="12.75">
      <c r="G197" s="5"/>
    </row>
    <row r="198" ht="12.75">
      <c r="G198" s="5"/>
    </row>
    <row r="199" ht="12.75">
      <c r="G199" s="5"/>
    </row>
    <row r="200" ht="12.75">
      <c r="G200" s="5"/>
    </row>
    <row r="201" ht="12.75">
      <c r="G201" s="5"/>
    </row>
    <row r="202" ht="12.75">
      <c r="G202" s="5"/>
    </row>
    <row r="203" ht="12.75">
      <c r="G203" s="5"/>
    </row>
    <row r="204" ht="12.75">
      <c r="G204" s="5"/>
    </row>
    <row r="205" ht="12.75">
      <c r="G205" s="5"/>
    </row>
    <row r="206" ht="12.75">
      <c r="G206" s="5"/>
    </row>
    <row r="207" ht="12.75">
      <c r="G207" s="5"/>
    </row>
    <row r="208" ht="12.75">
      <c r="G208" s="5"/>
    </row>
    <row r="209" ht="12.75">
      <c r="G209" s="5"/>
    </row>
    <row r="210" ht="12.75">
      <c r="G210" s="5"/>
    </row>
    <row r="211" ht="12.75">
      <c r="G211" s="5"/>
    </row>
    <row r="212" ht="12.75">
      <c r="G212" s="5"/>
    </row>
    <row r="213" ht="12.75">
      <c r="G213" s="5"/>
    </row>
    <row r="214" ht="12.75">
      <c r="G214" s="5"/>
    </row>
    <row r="215" ht="12.75">
      <c r="G215" s="5"/>
    </row>
    <row r="216" ht="12.75">
      <c r="G216" s="5"/>
    </row>
    <row r="217" ht="12.75">
      <c r="G217" s="5"/>
    </row>
    <row r="218" ht="12.75">
      <c r="G218" s="5"/>
    </row>
    <row r="219" ht="12.75">
      <c r="G219" s="5"/>
    </row>
    <row r="220" ht="12.75">
      <c r="G220" s="5"/>
    </row>
    <row r="221" ht="12.75">
      <c r="G221" s="5"/>
    </row>
    <row r="222" ht="12.75">
      <c r="G222" s="5"/>
    </row>
    <row r="223" ht="12.75">
      <c r="G223" s="5"/>
    </row>
    <row r="224" ht="12.75">
      <c r="G224" s="5"/>
    </row>
    <row r="225" ht="12.75">
      <c r="G225" s="5"/>
    </row>
    <row r="226" ht="12.75">
      <c r="G226" s="5"/>
    </row>
    <row r="227" ht="12.75">
      <c r="G227" s="5"/>
    </row>
    <row r="228" ht="12.75">
      <c r="G228" s="5"/>
    </row>
    <row r="229" ht="12.75">
      <c r="G229" s="5"/>
    </row>
    <row r="230" ht="12.75">
      <c r="G230" s="5"/>
    </row>
    <row r="231" ht="12.75">
      <c r="G231" s="5"/>
    </row>
    <row r="232" ht="12.75">
      <c r="G232" s="5"/>
    </row>
    <row r="233" ht="12.75">
      <c r="G233" s="5"/>
    </row>
    <row r="234" ht="12.75">
      <c r="G234" s="5"/>
    </row>
    <row r="235" ht="12.75">
      <c r="G235" s="5"/>
    </row>
    <row r="236" ht="12.75">
      <c r="G236" s="5"/>
    </row>
    <row r="237" ht="12.75">
      <c r="G237" s="5"/>
    </row>
    <row r="238" ht="12.75">
      <c r="G238" s="5"/>
    </row>
    <row r="239" ht="12.75">
      <c r="G239" s="5"/>
    </row>
    <row r="240" ht="12.75">
      <c r="G240" s="5"/>
    </row>
    <row r="241" ht="12.75">
      <c r="G241" s="5"/>
    </row>
    <row r="242" ht="12.75">
      <c r="G242" s="5"/>
    </row>
    <row r="243" ht="12.75">
      <c r="G243" s="5"/>
    </row>
    <row r="244" ht="12.75">
      <c r="G244" s="5"/>
    </row>
    <row r="245" ht="12.75">
      <c r="G245" s="5"/>
    </row>
    <row r="246" ht="12.75">
      <c r="G246" s="5"/>
    </row>
    <row r="247" ht="12.75">
      <c r="G247" s="5"/>
    </row>
    <row r="248" ht="12.75">
      <c r="G248" s="5"/>
    </row>
    <row r="249" ht="12.75">
      <c r="G249" s="5"/>
    </row>
    <row r="250" ht="12.75">
      <c r="G250" s="5"/>
    </row>
    <row r="251" ht="12.75">
      <c r="G251" s="5"/>
    </row>
    <row r="252" ht="12.75">
      <c r="G252" s="5"/>
    </row>
    <row r="253" ht="12.75">
      <c r="G253" s="5"/>
    </row>
    <row r="254" ht="12.75">
      <c r="G254" s="5"/>
    </row>
    <row r="255" ht="12.75">
      <c r="G255" s="5"/>
    </row>
    <row r="256" ht="12.75">
      <c r="G256" s="5"/>
    </row>
    <row r="257" ht="12.75">
      <c r="G257" s="5"/>
    </row>
    <row r="258" ht="12.75">
      <c r="G258" s="5"/>
    </row>
    <row r="259" ht="12.75">
      <c r="G259" s="5"/>
    </row>
    <row r="260" ht="12.75">
      <c r="G260" s="5"/>
    </row>
    <row r="261" ht="12.75">
      <c r="G261" s="5"/>
    </row>
    <row r="262" ht="12.75">
      <c r="G262" s="5"/>
    </row>
    <row r="263" ht="12.75">
      <c r="G263" s="5"/>
    </row>
    <row r="264" ht="12.75">
      <c r="G264" s="5"/>
    </row>
    <row r="265" ht="12.75">
      <c r="G265" s="5"/>
    </row>
    <row r="266" ht="12.75">
      <c r="G266" s="5"/>
    </row>
    <row r="267" ht="12.75">
      <c r="G267" s="5"/>
    </row>
    <row r="268" ht="12.75">
      <c r="G268" s="5"/>
    </row>
    <row r="269" ht="12.75">
      <c r="G269" s="5"/>
    </row>
    <row r="270" ht="12.75">
      <c r="G270" s="5"/>
    </row>
    <row r="271" ht="12.75">
      <c r="G271" s="5"/>
    </row>
    <row r="272" ht="12.75">
      <c r="G272" s="5"/>
    </row>
    <row r="273" ht="12.75">
      <c r="G273" s="5"/>
    </row>
    <row r="274" ht="12.75">
      <c r="G274" s="5"/>
    </row>
    <row r="275" ht="12.75">
      <c r="G275" s="5"/>
    </row>
    <row r="276" ht="12.75">
      <c r="G276" s="5"/>
    </row>
    <row r="277" ht="12.75">
      <c r="G277" s="5"/>
    </row>
    <row r="278" ht="12.75">
      <c r="G278" s="5"/>
    </row>
    <row r="279" ht="12.75">
      <c r="G279" s="5"/>
    </row>
    <row r="280" ht="12.75">
      <c r="G280" s="5"/>
    </row>
    <row r="281" ht="12.75">
      <c r="G281" s="5"/>
    </row>
    <row r="282" ht="12.75">
      <c r="G282" s="5"/>
    </row>
    <row r="283" ht="12.75">
      <c r="G283" s="5"/>
    </row>
    <row r="284" ht="12.75">
      <c r="G284" s="5"/>
    </row>
    <row r="285" ht="12.75">
      <c r="G285" s="5"/>
    </row>
    <row r="286" ht="12.75">
      <c r="G286" s="5"/>
    </row>
    <row r="287" ht="12.75">
      <c r="G287" s="5"/>
    </row>
    <row r="288" ht="12.75">
      <c r="G288" s="5"/>
    </row>
    <row r="289" ht="12.75">
      <c r="G289" s="5"/>
    </row>
    <row r="290" ht="12.75">
      <c r="G290" s="5"/>
    </row>
    <row r="291" ht="12.75">
      <c r="G291" s="5"/>
    </row>
    <row r="292" ht="12.75">
      <c r="G292" s="5"/>
    </row>
    <row r="293" ht="12.75">
      <c r="G293" s="5"/>
    </row>
    <row r="294" ht="12.75">
      <c r="G294" s="5"/>
    </row>
    <row r="295" ht="12.75">
      <c r="G295" s="5"/>
    </row>
    <row r="296" ht="12.75">
      <c r="G296" s="5"/>
    </row>
    <row r="297" ht="12.75">
      <c r="G297" s="5"/>
    </row>
    <row r="298" ht="12.75">
      <c r="G298" s="5"/>
    </row>
    <row r="299" ht="12.75">
      <c r="G299" s="5"/>
    </row>
    <row r="300" ht="12.75">
      <c r="G300" s="5"/>
    </row>
    <row r="301" ht="12.75">
      <c r="G301" s="5"/>
    </row>
    <row r="302" ht="12.75">
      <c r="G302" s="5"/>
    </row>
    <row r="303" ht="12.75">
      <c r="G303" s="5"/>
    </row>
    <row r="304" ht="12.75">
      <c r="G304" s="5"/>
    </row>
    <row r="305" ht="12.75">
      <c r="G305" s="5"/>
    </row>
    <row r="306" ht="12.75">
      <c r="G306" s="5"/>
    </row>
    <row r="307" ht="12.75">
      <c r="G307" s="5"/>
    </row>
    <row r="308" ht="12.75">
      <c r="G308" s="5"/>
    </row>
    <row r="309" ht="12.75">
      <c r="G309" s="5"/>
    </row>
    <row r="310" ht="12.75">
      <c r="G310" s="5"/>
    </row>
    <row r="311" ht="12.75">
      <c r="G311" s="5"/>
    </row>
    <row r="312" ht="12.75">
      <c r="G312" s="5"/>
    </row>
    <row r="313" ht="12.75">
      <c r="G313" s="5"/>
    </row>
    <row r="314" ht="12.75">
      <c r="G314" s="5"/>
    </row>
    <row r="315" ht="12.75">
      <c r="G315" s="5"/>
    </row>
    <row r="316" ht="12.75">
      <c r="G316" s="5"/>
    </row>
    <row r="317" ht="12.75">
      <c r="G317" s="5"/>
    </row>
    <row r="318" ht="12.75">
      <c r="G318" s="5"/>
    </row>
    <row r="319" ht="12.75">
      <c r="G319" s="5"/>
    </row>
    <row r="320" ht="12.75">
      <c r="G320" s="5"/>
    </row>
    <row r="321" ht="12.75">
      <c r="G321" s="5"/>
    </row>
    <row r="322" ht="12.75">
      <c r="G322" s="5"/>
    </row>
    <row r="323" ht="12.75">
      <c r="G323" s="5"/>
    </row>
    <row r="324" ht="12.75">
      <c r="G324" s="5"/>
    </row>
    <row r="325" ht="12.75">
      <c r="G325" s="5"/>
    </row>
    <row r="326" ht="12.75">
      <c r="G326" s="5"/>
    </row>
    <row r="327" ht="12.75">
      <c r="G327" s="5"/>
    </row>
    <row r="328" ht="12.75">
      <c r="G328" s="5"/>
    </row>
    <row r="329" ht="12.75">
      <c r="G329" s="5"/>
    </row>
    <row r="330" ht="12.75">
      <c r="G330" s="5"/>
    </row>
  </sheetData>
  <printOptions gridLines="1" horizontalCentered="1"/>
  <pageMargins left="0.65" right="0.25" top="1" bottom="0.75" header="0.5" footer="0.5"/>
  <pageSetup horizontalDpi="600" verticalDpi="600" orientation="portrait" scale="95" r:id="rId1"/>
  <headerFooter alignWithMargins="0">
    <oddFooter>&amp;L&amp;D        &amp;T&amp;C&amp;F        &amp;A&amp;RPage &amp;P of &amp;N</oddFooter>
  </headerFooter>
</worksheet>
</file>

<file path=xl/worksheets/sheet4.xml><?xml version="1.0" encoding="utf-8"?>
<worksheet xmlns="http://schemas.openxmlformats.org/spreadsheetml/2006/main" xmlns:r="http://schemas.openxmlformats.org/officeDocument/2006/relationships">
  <dimension ref="A1:B661"/>
  <sheetViews>
    <sheetView workbookViewId="0" topLeftCell="A1">
      <selection activeCell="A1" sqref="A1"/>
    </sheetView>
  </sheetViews>
  <sheetFormatPr defaultColWidth="9.140625" defaultRowHeight="12.75"/>
  <cols>
    <col min="1" max="1" width="12.28125" style="0" customWidth="1"/>
    <col min="2" max="2" width="82.57421875" style="0" customWidth="1"/>
  </cols>
  <sheetData>
    <row r="1" ht="12.75">
      <c r="A1" s="6" t="s">
        <v>0</v>
      </c>
    </row>
    <row r="2" ht="12.75">
      <c r="A2" s="6" t="s">
        <v>1</v>
      </c>
    </row>
    <row r="3" ht="12.75">
      <c r="A3" s="6" t="s">
        <v>191</v>
      </c>
    </row>
    <row r="4" ht="12.75">
      <c r="A4" s="6" t="s">
        <v>233</v>
      </c>
    </row>
    <row r="6" spans="1:2" ht="12.75">
      <c r="A6" s="5" t="s">
        <v>196</v>
      </c>
      <c r="B6" s="9" t="s">
        <v>234</v>
      </c>
    </row>
    <row r="7" spans="1:2" ht="12.75">
      <c r="A7" s="5"/>
      <c r="B7" s="9"/>
    </row>
    <row r="8" spans="1:2" ht="63.75">
      <c r="A8" s="10">
        <v>1</v>
      </c>
      <c r="B8" s="11" t="s">
        <v>235</v>
      </c>
    </row>
    <row r="9" spans="1:2" ht="25.5">
      <c r="A9" s="10">
        <v>2</v>
      </c>
      <c r="B9" s="11" t="s">
        <v>236</v>
      </c>
    </row>
    <row r="10" spans="1:2" ht="12.75">
      <c r="A10" s="10">
        <v>3</v>
      </c>
      <c r="B10" s="11" t="s">
        <v>237</v>
      </c>
    </row>
    <row r="11" spans="1:2" ht="25.5">
      <c r="A11" s="10">
        <v>4</v>
      </c>
      <c r="B11" s="11" t="s">
        <v>238</v>
      </c>
    </row>
    <row r="12" spans="1:2" ht="25.5">
      <c r="A12" s="10">
        <v>5</v>
      </c>
      <c r="B12" s="11" t="s">
        <v>239</v>
      </c>
    </row>
    <row r="13" spans="1:2" ht="12.75">
      <c r="A13" s="10">
        <v>6</v>
      </c>
      <c r="B13" s="11" t="s">
        <v>240</v>
      </c>
    </row>
    <row r="14" spans="1:2" ht="38.25">
      <c r="A14" s="10">
        <v>7</v>
      </c>
      <c r="B14" s="11" t="s">
        <v>241</v>
      </c>
    </row>
    <row r="15" spans="1:2" ht="25.5">
      <c r="A15" s="10">
        <v>8</v>
      </c>
      <c r="B15" s="11" t="s">
        <v>242</v>
      </c>
    </row>
    <row r="16" spans="1:2" ht="38.25">
      <c r="A16" s="10">
        <v>9</v>
      </c>
      <c r="B16" s="11" t="s">
        <v>243</v>
      </c>
    </row>
    <row r="17" spans="1:2" ht="12.75">
      <c r="A17" s="10">
        <v>10</v>
      </c>
      <c r="B17" s="11" t="s">
        <v>244</v>
      </c>
    </row>
    <row r="18" spans="1:2" ht="12.75">
      <c r="A18" s="10">
        <v>11</v>
      </c>
      <c r="B18" s="11" t="s">
        <v>245</v>
      </c>
    </row>
    <row r="19" spans="1:2" ht="25.5">
      <c r="A19" s="10">
        <v>12</v>
      </c>
      <c r="B19" s="11" t="s">
        <v>246</v>
      </c>
    </row>
    <row r="20" spans="1:2" ht="12.75">
      <c r="A20" s="10">
        <v>13</v>
      </c>
      <c r="B20" s="11" t="s">
        <v>247</v>
      </c>
    </row>
    <row r="21" spans="1:2" ht="12.75">
      <c r="A21" s="10">
        <v>14</v>
      </c>
      <c r="B21" s="11" t="s">
        <v>248</v>
      </c>
    </row>
    <row r="22" spans="1:2" ht="12.75">
      <c r="A22" s="10">
        <v>15</v>
      </c>
      <c r="B22" s="11" t="s">
        <v>249</v>
      </c>
    </row>
    <row r="23" spans="1:2" ht="63.75">
      <c r="A23" s="10">
        <v>16</v>
      </c>
      <c r="B23" s="11" t="s">
        <v>250</v>
      </c>
    </row>
    <row r="24" spans="1:2" ht="38.25">
      <c r="A24" s="10">
        <v>17</v>
      </c>
      <c r="B24" s="11" t="s">
        <v>251</v>
      </c>
    </row>
    <row r="25" spans="1:2" ht="12.75">
      <c r="A25" s="10">
        <v>18</v>
      </c>
      <c r="B25" s="11" t="s">
        <v>252</v>
      </c>
    </row>
    <row r="26" spans="1:2" ht="12.75">
      <c r="A26" s="10">
        <v>19</v>
      </c>
      <c r="B26" s="11" t="s">
        <v>253</v>
      </c>
    </row>
    <row r="27" spans="1:2" ht="12.75">
      <c r="A27" s="10">
        <v>20</v>
      </c>
      <c r="B27" s="11" t="s">
        <v>254</v>
      </c>
    </row>
    <row r="28" spans="1:2" ht="25.5">
      <c r="A28" s="10">
        <v>21</v>
      </c>
      <c r="B28" s="11" t="s">
        <v>255</v>
      </c>
    </row>
    <row r="29" spans="1:2" ht="38.25">
      <c r="A29" s="10">
        <v>22</v>
      </c>
      <c r="B29" s="11" t="s">
        <v>256</v>
      </c>
    </row>
    <row r="30" spans="1:2" ht="12.75">
      <c r="A30" s="10">
        <v>23</v>
      </c>
      <c r="B30" s="11" t="s">
        <v>257</v>
      </c>
    </row>
    <row r="31" spans="1:2" ht="25.5">
      <c r="A31" s="10">
        <v>24</v>
      </c>
      <c r="B31" s="11" t="s">
        <v>258</v>
      </c>
    </row>
    <row r="32" spans="1:2" ht="12.75">
      <c r="A32" s="10">
        <v>25</v>
      </c>
      <c r="B32" s="11" t="s">
        <v>259</v>
      </c>
    </row>
    <row r="33" spans="1:2" ht="12.75">
      <c r="A33" s="10"/>
      <c r="B33" s="11"/>
    </row>
    <row r="34" spans="1:2" ht="12.75">
      <c r="A34" s="10"/>
      <c r="B34" s="11"/>
    </row>
    <row r="35" spans="1:2" ht="12.75">
      <c r="A35" s="10"/>
      <c r="B35" s="11"/>
    </row>
    <row r="36" spans="1:2" ht="12.75">
      <c r="A36" s="10"/>
      <c r="B36" s="11"/>
    </row>
    <row r="37" spans="1:2" ht="12.75">
      <c r="A37" s="10"/>
      <c r="B37" s="11"/>
    </row>
    <row r="38" spans="1:2" ht="12.75">
      <c r="A38" s="10"/>
      <c r="B38" s="11"/>
    </row>
    <row r="39" spans="1:2" ht="12.75">
      <c r="A39" s="10"/>
      <c r="B39" s="11"/>
    </row>
    <row r="40" spans="1:2" ht="12.75">
      <c r="A40" s="10"/>
      <c r="B40" s="11"/>
    </row>
    <row r="41" spans="1:2" ht="12.75">
      <c r="A41" s="10"/>
      <c r="B41" s="11"/>
    </row>
    <row r="42" spans="1:2" ht="12.75">
      <c r="A42" s="10"/>
      <c r="B42" s="11"/>
    </row>
    <row r="43" spans="1:2" ht="12.75">
      <c r="A43" s="10"/>
      <c r="B43" s="11"/>
    </row>
    <row r="44" spans="1:2" ht="12.75">
      <c r="A44" s="10"/>
      <c r="B44" s="11"/>
    </row>
    <row r="45" spans="1:2" ht="12.75">
      <c r="A45" s="10"/>
      <c r="B45" s="11"/>
    </row>
    <row r="46" spans="1:2" ht="12.75">
      <c r="A46" s="10"/>
      <c r="B46" s="11"/>
    </row>
    <row r="47" spans="1:2" ht="12.75">
      <c r="A47" s="10"/>
      <c r="B47" s="11"/>
    </row>
    <row r="48" spans="1:2" ht="12.75">
      <c r="A48" s="10"/>
      <c r="B48" s="11"/>
    </row>
    <row r="49" spans="1:2" ht="12.75">
      <c r="A49" s="10"/>
      <c r="B49" s="11"/>
    </row>
    <row r="50" spans="1:2" ht="12.75">
      <c r="A50" s="10"/>
      <c r="B50" s="11"/>
    </row>
    <row r="51" spans="1:2" ht="12.75">
      <c r="A51" s="10"/>
      <c r="B51" s="11"/>
    </row>
    <row r="52" spans="1:2" ht="12.75">
      <c r="A52" s="10"/>
      <c r="B52" s="11"/>
    </row>
    <row r="53" spans="1:2" ht="12.75">
      <c r="A53" s="10"/>
      <c r="B53" s="11"/>
    </row>
    <row r="54" spans="1:2" ht="12.75">
      <c r="A54" s="10"/>
      <c r="B54" s="11"/>
    </row>
    <row r="55" spans="1:2" ht="12.75">
      <c r="A55" s="10"/>
      <c r="B55" s="11"/>
    </row>
    <row r="56" spans="1:2" ht="12.75">
      <c r="A56" s="10"/>
      <c r="B56" s="11"/>
    </row>
    <row r="57" spans="1:2" ht="12.75">
      <c r="A57" s="10"/>
      <c r="B57" s="11"/>
    </row>
    <row r="58" spans="1:2" ht="12.75">
      <c r="A58" s="10"/>
      <c r="B58" s="11"/>
    </row>
    <row r="59" spans="1:2" ht="12.75">
      <c r="A59" s="10"/>
      <c r="B59" s="11"/>
    </row>
    <row r="60" spans="1:2" ht="12.75">
      <c r="A60" s="10"/>
      <c r="B60" s="11"/>
    </row>
    <row r="61" spans="1:2" ht="12.75">
      <c r="A61" s="10"/>
      <c r="B61" s="11"/>
    </row>
    <row r="62" spans="1:2" ht="12.75">
      <c r="A62" s="10"/>
      <c r="B62" s="11"/>
    </row>
    <row r="63" spans="1:2" ht="12.75">
      <c r="A63" s="10"/>
      <c r="B63" s="11"/>
    </row>
    <row r="64" spans="1:2" ht="12.75">
      <c r="A64" s="10"/>
      <c r="B64" s="11"/>
    </row>
    <row r="65" spans="1:2" ht="12.75">
      <c r="A65" s="10"/>
      <c r="B65" s="11"/>
    </row>
    <row r="66" spans="1:2" ht="12.75">
      <c r="A66" s="10"/>
      <c r="B66" s="11"/>
    </row>
    <row r="67" spans="1:2" ht="12.75">
      <c r="A67" s="10"/>
      <c r="B67" s="11"/>
    </row>
    <row r="68" spans="1:2" ht="12.75">
      <c r="A68" s="10"/>
      <c r="B68" s="11"/>
    </row>
    <row r="69" spans="1:2" ht="12.75">
      <c r="A69" s="10"/>
      <c r="B69" s="11"/>
    </row>
    <row r="70" spans="1:2" ht="12.75">
      <c r="A70" s="10"/>
      <c r="B70" s="11"/>
    </row>
    <row r="71" spans="1:2" ht="12.75">
      <c r="A71" s="10"/>
      <c r="B71" s="11"/>
    </row>
    <row r="72" spans="1:2" ht="12.75">
      <c r="A72" s="10"/>
      <c r="B72" s="11"/>
    </row>
    <row r="73" spans="1:2" ht="12.75">
      <c r="A73" s="10"/>
      <c r="B73" s="11"/>
    </row>
    <row r="74" spans="1:2" ht="12.75">
      <c r="A74" s="10"/>
      <c r="B74" s="11"/>
    </row>
    <row r="75" spans="1:2" ht="12.75">
      <c r="A75" s="10"/>
      <c r="B75" s="11"/>
    </row>
    <row r="76" spans="1:2" ht="12.75">
      <c r="A76" s="10"/>
      <c r="B76" s="11"/>
    </row>
    <row r="77" spans="1:2" ht="12.75">
      <c r="A77" s="10"/>
      <c r="B77" s="11"/>
    </row>
    <row r="78" spans="1:2" ht="12.75">
      <c r="A78" s="10"/>
      <c r="B78" s="11"/>
    </row>
    <row r="79" spans="1:2" ht="12.75">
      <c r="A79" s="10"/>
      <c r="B79" s="11"/>
    </row>
    <row r="80" spans="1:2" ht="12.75">
      <c r="A80" s="10"/>
      <c r="B80" s="11"/>
    </row>
    <row r="81" spans="1:2" ht="12.75">
      <c r="A81" s="10"/>
      <c r="B81" s="11"/>
    </row>
    <row r="82" spans="1:2" ht="12.75">
      <c r="A82" s="10"/>
      <c r="B82" s="11"/>
    </row>
    <row r="83" spans="1:2" ht="12.75">
      <c r="A83" s="10"/>
      <c r="B83" s="11"/>
    </row>
    <row r="84" spans="1:2" ht="12.75">
      <c r="A84" s="10"/>
      <c r="B84" s="11"/>
    </row>
    <row r="85" spans="1:2" ht="12.75">
      <c r="A85" s="10"/>
      <c r="B85" s="11"/>
    </row>
    <row r="86" spans="1:2" ht="12.75">
      <c r="A86" s="10"/>
      <c r="B86" s="11"/>
    </row>
    <row r="87" spans="1:2" ht="12.75">
      <c r="A87" s="10"/>
      <c r="B87" s="11"/>
    </row>
    <row r="88" spans="1:2" ht="12.75">
      <c r="A88" s="10"/>
      <c r="B88" s="11"/>
    </row>
    <row r="89" spans="1:2" ht="12.75">
      <c r="A89" s="10"/>
      <c r="B89" s="11"/>
    </row>
    <row r="90" spans="1:2" ht="12.75">
      <c r="A90" s="10"/>
      <c r="B90" s="11"/>
    </row>
    <row r="91" spans="1:2" ht="12.75">
      <c r="A91" s="10"/>
      <c r="B91" s="11"/>
    </row>
    <row r="92" spans="1:2" ht="12.75">
      <c r="A92" s="10"/>
      <c r="B92" s="11"/>
    </row>
    <row r="93" spans="1:2" ht="12.75">
      <c r="A93" s="10"/>
      <c r="B93" s="11"/>
    </row>
    <row r="94" spans="1:2" ht="12.75">
      <c r="A94" s="10"/>
      <c r="B94" s="11"/>
    </row>
    <row r="95" spans="1:2" ht="12.75">
      <c r="A95" s="10"/>
      <c r="B95" s="11"/>
    </row>
    <row r="96" spans="1:2" ht="12.75">
      <c r="A96" s="10"/>
      <c r="B96" s="11"/>
    </row>
    <row r="97" spans="1:2" ht="12.75">
      <c r="A97" s="10"/>
      <c r="B97" s="11"/>
    </row>
    <row r="98" spans="1:2" ht="12.75">
      <c r="A98" s="10"/>
      <c r="B98" s="11"/>
    </row>
    <row r="99" spans="1:2" ht="12.75">
      <c r="A99" s="10"/>
      <c r="B99" s="11"/>
    </row>
    <row r="100" spans="1:2" ht="12.75">
      <c r="A100" s="10"/>
      <c r="B100" s="11"/>
    </row>
    <row r="101" spans="1:2" ht="12.75">
      <c r="A101" s="10"/>
      <c r="B101" s="11"/>
    </row>
    <row r="102" spans="1:2" ht="12.75">
      <c r="A102" s="10"/>
      <c r="B102" s="11"/>
    </row>
    <row r="103" spans="1:2" ht="12.75">
      <c r="A103" s="10"/>
      <c r="B103" s="11"/>
    </row>
    <row r="104" spans="1:2" ht="12.75">
      <c r="A104" s="10"/>
      <c r="B104" s="11"/>
    </row>
    <row r="105" spans="1:2" ht="12.75">
      <c r="A105" s="10"/>
      <c r="B105" s="11"/>
    </row>
    <row r="106" spans="1:2" ht="12.75">
      <c r="A106" s="10"/>
      <c r="B106" s="11"/>
    </row>
    <row r="107" spans="1:2" ht="12.75">
      <c r="A107" s="10"/>
      <c r="B107" s="11"/>
    </row>
    <row r="108" spans="1:2" ht="12.75">
      <c r="A108" s="10"/>
      <c r="B108" s="11"/>
    </row>
    <row r="109" spans="1:2" ht="12.75">
      <c r="A109" s="10"/>
      <c r="B109" s="11"/>
    </row>
    <row r="110" spans="1:2" ht="12.75">
      <c r="A110" s="10"/>
      <c r="B110" s="11"/>
    </row>
    <row r="111" spans="1:2" ht="12.75">
      <c r="A111" s="10"/>
      <c r="B111" s="11"/>
    </row>
    <row r="112" spans="1:2" ht="12.75">
      <c r="A112" s="10"/>
      <c r="B112" s="11"/>
    </row>
    <row r="113" spans="1:2" ht="12.75">
      <c r="A113" s="10"/>
      <c r="B113" s="11"/>
    </row>
    <row r="114" spans="1:2" ht="12.75">
      <c r="A114" s="10"/>
      <c r="B114" s="11"/>
    </row>
    <row r="115" spans="1:2" ht="12.75">
      <c r="A115" s="10"/>
      <c r="B115" s="11"/>
    </row>
    <row r="116" spans="1:2" ht="12.75">
      <c r="A116" s="10"/>
      <c r="B116" s="11"/>
    </row>
    <row r="117" spans="1:2" ht="12.75">
      <c r="A117" s="10"/>
      <c r="B117" s="11"/>
    </row>
    <row r="118" spans="1:2" ht="12.75">
      <c r="A118" s="10"/>
      <c r="B118" s="11"/>
    </row>
    <row r="119" spans="1:2" ht="12.75">
      <c r="A119" s="10"/>
      <c r="B119" s="11"/>
    </row>
    <row r="120" spans="1:2" ht="12.75">
      <c r="A120" s="10"/>
      <c r="B120" s="11"/>
    </row>
    <row r="121" spans="1:2" ht="12.75">
      <c r="A121" s="10"/>
      <c r="B121" s="11"/>
    </row>
    <row r="122" spans="1:2" ht="12.75">
      <c r="A122" s="10"/>
      <c r="B122" s="11"/>
    </row>
    <row r="123" spans="1:2" ht="12.75">
      <c r="A123" s="10"/>
      <c r="B123" s="11"/>
    </row>
    <row r="124" spans="1:2" ht="12.75">
      <c r="A124" s="10"/>
      <c r="B124" s="11"/>
    </row>
    <row r="125" spans="1:2" ht="12.75">
      <c r="A125" s="10"/>
      <c r="B125" s="11"/>
    </row>
    <row r="126" spans="1:2" ht="12.75">
      <c r="A126" s="10"/>
      <c r="B126" s="11"/>
    </row>
    <row r="127" spans="1:2" ht="12.75">
      <c r="A127" s="10"/>
      <c r="B127" s="11"/>
    </row>
    <row r="128" spans="1:2" ht="12.75">
      <c r="A128" s="10"/>
      <c r="B128" s="11"/>
    </row>
    <row r="129" spans="1:2" ht="12.75">
      <c r="A129" s="10"/>
      <c r="B129" s="11"/>
    </row>
    <row r="130" spans="1:2" ht="12.75">
      <c r="A130" s="10"/>
      <c r="B130" s="11"/>
    </row>
    <row r="131" spans="1:2" ht="12.75">
      <c r="A131" s="10"/>
      <c r="B131" s="11"/>
    </row>
    <row r="132" spans="1:2" ht="12.75">
      <c r="A132" s="10"/>
      <c r="B132" s="11"/>
    </row>
    <row r="133" spans="1:2" ht="12.75">
      <c r="A133" s="10"/>
      <c r="B133" s="11"/>
    </row>
    <row r="134" spans="1:2" ht="12.75">
      <c r="A134" s="10"/>
      <c r="B134" s="11"/>
    </row>
    <row r="135" spans="1:2" ht="12.75">
      <c r="A135" s="10"/>
      <c r="B135" s="11"/>
    </row>
    <row r="136" spans="1:2" ht="12.75">
      <c r="A136" s="10"/>
      <c r="B136" s="11"/>
    </row>
    <row r="137" spans="1:2" ht="12.75">
      <c r="A137" s="10"/>
      <c r="B137" s="11"/>
    </row>
    <row r="138" spans="1:2" ht="12.75">
      <c r="A138" s="10"/>
      <c r="B138" s="11"/>
    </row>
    <row r="139" spans="1:2" ht="12.75">
      <c r="A139" s="10"/>
      <c r="B139" s="11"/>
    </row>
    <row r="140" spans="1:2" ht="12.75">
      <c r="A140" s="10"/>
      <c r="B140" s="11"/>
    </row>
    <row r="141" spans="1:2" ht="12.75">
      <c r="A141" s="10"/>
      <c r="B141" s="11"/>
    </row>
    <row r="142" spans="1:2" ht="12.75">
      <c r="A142" s="10"/>
      <c r="B142" s="11"/>
    </row>
    <row r="143" spans="1:2" ht="12.75">
      <c r="A143" s="10"/>
      <c r="B143" s="11"/>
    </row>
    <row r="144" spans="1:2" ht="12.75">
      <c r="A144" s="10"/>
      <c r="B144" s="11"/>
    </row>
    <row r="145" spans="1:2" ht="12.75">
      <c r="A145" s="10"/>
      <c r="B145" s="11"/>
    </row>
    <row r="146" spans="1:2" ht="12.75">
      <c r="A146" s="10"/>
      <c r="B146" s="11"/>
    </row>
    <row r="147" spans="1:2" ht="12.75">
      <c r="A147" s="10"/>
      <c r="B147" s="11"/>
    </row>
    <row r="148" spans="1:2" ht="12.75">
      <c r="A148" s="10"/>
      <c r="B148" s="11"/>
    </row>
    <row r="149" spans="1:2" ht="12.75">
      <c r="A149" s="10"/>
      <c r="B149" s="11"/>
    </row>
    <row r="150" spans="1:2" ht="12.75">
      <c r="A150" s="10"/>
      <c r="B150" s="11"/>
    </row>
    <row r="151" spans="1:2" ht="12.75">
      <c r="A151" s="10"/>
      <c r="B151" s="11"/>
    </row>
    <row r="152" spans="1:2" ht="12.75">
      <c r="A152" s="10"/>
      <c r="B152" s="11"/>
    </row>
    <row r="153" spans="1:2" ht="12.75">
      <c r="A153" s="10"/>
      <c r="B153" s="11"/>
    </row>
    <row r="154" spans="1:2" ht="12.75">
      <c r="A154" s="10"/>
      <c r="B154" s="11"/>
    </row>
    <row r="155" spans="1:2" ht="12.75">
      <c r="A155" s="10"/>
      <c r="B155" s="11"/>
    </row>
    <row r="156" spans="1:2" ht="12.75">
      <c r="A156" s="10"/>
      <c r="B156" s="11"/>
    </row>
    <row r="157" spans="1:2" ht="12.75">
      <c r="A157" s="10"/>
      <c r="B157" s="11"/>
    </row>
    <row r="158" spans="1:2" ht="12.75">
      <c r="A158" s="10"/>
      <c r="B158" s="11"/>
    </row>
    <row r="159" spans="1:2" ht="12.75">
      <c r="A159" s="10"/>
      <c r="B159" s="11"/>
    </row>
    <row r="160" spans="1:2" ht="12.75">
      <c r="A160" s="10"/>
      <c r="B160" s="11"/>
    </row>
    <row r="161" spans="1:2" ht="12.75">
      <c r="A161" s="10"/>
      <c r="B161" s="11"/>
    </row>
    <row r="162" spans="1:2" ht="12.75">
      <c r="A162" s="10"/>
      <c r="B162" s="11"/>
    </row>
    <row r="163" spans="1:2" ht="12.75">
      <c r="A163" s="10"/>
      <c r="B163" s="11"/>
    </row>
    <row r="164" spans="1:2" ht="12.75">
      <c r="A164" s="10"/>
      <c r="B164" s="11"/>
    </row>
    <row r="165" spans="1:2" ht="12.75">
      <c r="A165" s="10"/>
      <c r="B165" s="11"/>
    </row>
    <row r="166" spans="1:2" ht="12.75">
      <c r="A166" s="10"/>
      <c r="B166" s="11"/>
    </row>
    <row r="167" spans="1:2" ht="12.75">
      <c r="A167" s="10"/>
      <c r="B167" s="11"/>
    </row>
    <row r="168" spans="1:2" ht="12.75">
      <c r="A168" s="10"/>
      <c r="B168" s="11"/>
    </row>
    <row r="169" spans="1:2" ht="12.75">
      <c r="A169" s="10"/>
      <c r="B169" s="11"/>
    </row>
    <row r="170" spans="1:2" ht="12.75">
      <c r="A170" s="10"/>
      <c r="B170" s="11"/>
    </row>
    <row r="171" spans="1:2" ht="12.75">
      <c r="A171" s="10"/>
      <c r="B171" s="11"/>
    </row>
    <row r="172" spans="1:2" ht="12.75">
      <c r="A172" s="10"/>
      <c r="B172" s="11"/>
    </row>
    <row r="173" spans="1:2" ht="12.75">
      <c r="A173" s="10"/>
      <c r="B173" s="11"/>
    </row>
    <row r="174" spans="1:2" ht="12.75">
      <c r="A174" s="10"/>
      <c r="B174" s="11"/>
    </row>
    <row r="175" spans="1:2" ht="12.75">
      <c r="A175" s="10"/>
      <c r="B175" s="11"/>
    </row>
    <row r="176" spans="1:2" ht="12.75">
      <c r="A176" s="10"/>
      <c r="B176" s="11"/>
    </row>
    <row r="177" spans="1:2" ht="12.75">
      <c r="A177" s="10"/>
      <c r="B177" s="11"/>
    </row>
    <row r="178" spans="1:2" ht="12.75">
      <c r="A178" s="10"/>
      <c r="B178" s="11"/>
    </row>
    <row r="179" spans="1:2" ht="12.75">
      <c r="A179" s="10"/>
      <c r="B179" s="11"/>
    </row>
    <row r="180" spans="1:2" ht="12.75">
      <c r="A180" s="10"/>
      <c r="B180" s="11"/>
    </row>
    <row r="181" spans="1:2" ht="12.75">
      <c r="A181" s="10"/>
      <c r="B181" s="11"/>
    </row>
    <row r="182" spans="1:2" ht="12.75">
      <c r="A182" s="10"/>
      <c r="B182" s="11"/>
    </row>
    <row r="183" spans="1:2" ht="12.75">
      <c r="A183" s="10"/>
      <c r="B183" s="11"/>
    </row>
    <row r="184" spans="1:2" ht="12.75">
      <c r="A184" s="10"/>
      <c r="B184" s="11"/>
    </row>
    <row r="185" spans="1:2" ht="12.75">
      <c r="A185" s="10"/>
      <c r="B185" s="11"/>
    </row>
    <row r="186" spans="1:2" ht="12.75">
      <c r="A186" s="10"/>
      <c r="B186" s="11"/>
    </row>
    <row r="187" spans="1:2" ht="12.75">
      <c r="A187" s="10"/>
      <c r="B187" s="11"/>
    </row>
    <row r="188" spans="1:2" ht="12.75">
      <c r="A188" s="10"/>
      <c r="B188" s="11"/>
    </row>
    <row r="189" spans="1:2" ht="12.75">
      <c r="A189" s="10"/>
      <c r="B189" s="11"/>
    </row>
    <row r="190" spans="1:2" ht="12.75">
      <c r="A190" s="10"/>
      <c r="B190" s="11"/>
    </row>
    <row r="191" spans="1:2" ht="12.75">
      <c r="A191" s="10"/>
      <c r="B191" s="11"/>
    </row>
    <row r="192" spans="1:2" ht="12.75">
      <c r="A192" s="10"/>
      <c r="B192" s="11"/>
    </row>
    <row r="193" spans="1:2" ht="12.75">
      <c r="A193" s="10"/>
      <c r="B193" s="11"/>
    </row>
    <row r="194" spans="1:2" ht="12.75">
      <c r="A194" s="10"/>
      <c r="B194" s="11"/>
    </row>
    <row r="195" spans="1:2" ht="12.75">
      <c r="A195" s="10"/>
      <c r="B195" s="11"/>
    </row>
    <row r="196" spans="1:2" ht="12.75">
      <c r="A196" s="10"/>
      <c r="B196" s="11"/>
    </row>
    <row r="197" spans="1:2" ht="12.75">
      <c r="A197" s="10"/>
      <c r="B197" s="11"/>
    </row>
    <row r="198" spans="1:2" ht="12.75">
      <c r="A198" s="10"/>
      <c r="B198" s="11"/>
    </row>
    <row r="199" spans="1:2" ht="12.75">
      <c r="A199" s="10"/>
      <c r="B199" s="11"/>
    </row>
    <row r="200" spans="1:2" ht="12.75">
      <c r="A200" s="10"/>
      <c r="B200" s="11"/>
    </row>
    <row r="201" spans="1:2" ht="12.75">
      <c r="A201" s="10"/>
      <c r="B201" s="11"/>
    </row>
    <row r="202" spans="1:2" ht="12.75">
      <c r="A202" s="10"/>
      <c r="B202" s="11"/>
    </row>
    <row r="203" spans="1:2" ht="12.75">
      <c r="A203" s="10"/>
      <c r="B203" s="11"/>
    </row>
    <row r="204" spans="1:2" ht="12.75">
      <c r="A204" s="10"/>
      <c r="B204" s="11"/>
    </row>
    <row r="205" spans="1:2" ht="12.75">
      <c r="A205" s="10"/>
      <c r="B205" s="11"/>
    </row>
    <row r="206" spans="1:2" ht="12.75">
      <c r="A206" s="10"/>
      <c r="B206" s="11"/>
    </row>
    <row r="207" spans="1:2" ht="12.75">
      <c r="A207" s="10"/>
      <c r="B207" s="11"/>
    </row>
    <row r="208" spans="1:2" ht="12.75">
      <c r="A208" s="10"/>
      <c r="B208" s="11"/>
    </row>
    <row r="209" spans="1:2" ht="12.75">
      <c r="A209" s="10"/>
      <c r="B209" s="11"/>
    </row>
    <row r="210" spans="1:2" ht="12.75">
      <c r="A210" s="10"/>
      <c r="B210" s="11"/>
    </row>
    <row r="211" spans="1:2" ht="12.75">
      <c r="A211" s="10"/>
      <c r="B211" s="11"/>
    </row>
    <row r="212" spans="1:2" ht="12.75">
      <c r="A212" s="10"/>
      <c r="B212" s="11"/>
    </row>
    <row r="213" spans="1:2" ht="12.75">
      <c r="A213" s="10"/>
      <c r="B213" s="11"/>
    </row>
    <row r="214" spans="1:2" ht="12.75">
      <c r="A214" s="10"/>
      <c r="B214" s="11"/>
    </row>
    <row r="215" spans="1:2" ht="12.75">
      <c r="A215" s="10"/>
      <c r="B215" s="11"/>
    </row>
    <row r="216" spans="1:2" ht="12.75">
      <c r="A216" s="10"/>
      <c r="B216" s="11"/>
    </row>
    <row r="217" spans="1:2" ht="12.75">
      <c r="A217" s="10"/>
      <c r="B217" s="11"/>
    </row>
    <row r="218" spans="1:2" ht="12.75">
      <c r="A218" s="10"/>
      <c r="B218" s="11"/>
    </row>
    <row r="219" spans="1:2" ht="12.75">
      <c r="A219" s="10"/>
      <c r="B219" s="11"/>
    </row>
    <row r="220" spans="1:2" ht="12.75">
      <c r="A220" s="10"/>
      <c r="B220" s="11"/>
    </row>
    <row r="221" spans="1:2" ht="12.75">
      <c r="A221" s="10"/>
      <c r="B221" s="11"/>
    </row>
    <row r="222" spans="1:2" ht="12.75">
      <c r="A222" s="10"/>
      <c r="B222" s="11"/>
    </row>
    <row r="223" spans="1:2" ht="12.75">
      <c r="A223" s="10"/>
      <c r="B223" s="11"/>
    </row>
    <row r="224" spans="1:2" ht="12.75">
      <c r="A224" s="10"/>
      <c r="B224" s="11"/>
    </row>
    <row r="225" spans="1:2" ht="12.75">
      <c r="A225" s="10"/>
      <c r="B225" s="11"/>
    </row>
    <row r="226" spans="1:2" ht="12.75">
      <c r="A226" s="10"/>
      <c r="B226" s="11"/>
    </row>
    <row r="227" spans="1:2" ht="12.75">
      <c r="A227" s="10"/>
      <c r="B227" s="11"/>
    </row>
    <row r="228" spans="1:2" ht="12.75">
      <c r="A228" s="10"/>
      <c r="B228" s="11"/>
    </row>
    <row r="229" spans="1:2" ht="12.75">
      <c r="A229" s="10"/>
      <c r="B229" s="11"/>
    </row>
    <row r="230" spans="1:2" ht="12.75">
      <c r="A230" s="10"/>
      <c r="B230" s="11"/>
    </row>
    <row r="231" spans="1:2" ht="12.75">
      <c r="A231" s="10"/>
      <c r="B231" s="11"/>
    </row>
    <row r="232" spans="1:2" ht="12.75">
      <c r="A232" s="10"/>
      <c r="B232" s="11"/>
    </row>
    <row r="233" spans="1:2" ht="12.75">
      <c r="A233" s="10"/>
      <c r="B233" s="11"/>
    </row>
    <row r="234" spans="1:2" ht="12.75">
      <c r="A234" s="10"/>
      <c r="B234" s="11"/>
    </row>
    <row r="235" spans="1:2" ht="12.75">
      <c r="A235" s="10"/>
      <c r="B235" s="11"/>
    </row>
    <row r="236" spans="1:2" ht="12.75">
      <c r="A236" s="10"/>
      <c r="B236" s="11"/>
    </row>
    <row r="237" spans="1:2" ht="12.75">
      <c r="A237" s="10"/>
      <c r="B237" s="11"/>
    </row>
    <row r="238" spans="1:2" ht="12.75">
      <c r="A238" s="10"/>
      <c r="B238" s="11"/>
    </row>
    <row r="239" spans="1:2" ht="12.75">
      <c r="A239" s="10"/>
      <c r="B239" s="11"/>
    </row>
    <row r="240" spans="1:2" ht="12.75">
      <c r="A240" s="10"/>
      <c r="B240" s="11"/>
    </row>
    <row r="241" spans="1:2" ht="12.75">
      <c r="A241" s="10"/>
      <c r="B241" s="11"/>
    </row>
    <row r="242" spans="1:2" ht="12.75">
      <c r="A242" s="10"/>
      <c r="B242" s="11"/>
    </row>
    <row r="243" spans="1:2" ht="12.75">
      <c r="A243" s="10"/>
      <c r="B243" s="11"/>
    </row>
    <row r="244" spans="1:2" ht="12.75">
      <c r="A244" s="10"/>
      <c r="B244" s="11"/>
    </row>
    <row r="245" spans="1:2" ht="12.75">
      <c r="A245" s="10"/>
      <c r="B245" s="11"/>
    </row>
    <row r="246" spans="1:2" ht="12.75">
      <c r="A246" s="10"/>
      <c r="B246" s="11"/>
    </row>
    <row r="247" spans="1:2" ht="12.75">
      <c r="A247" s="10"/>
      <c r="B247" s="11"/>
    </row>
    <row r="248" spans="1:2" ht="12.75">
      <c r="A248" s="10"/>
      <c r="B248" s="11"/>
    </row>
    <row r="249" spans="1:2" ht="12.75">
      <c r="A249" s="10"/>
      <c r="B249" s="11"/>
    </row>
    <row r="250" spans="1:2" ht="12.75">
      <c r="A250" s="10"/>
      <c r="B250" s="11"/>
    </row>
    <row r="251" spans="1:2" ht="12.75">
      <c r="A251" s="10"/>
      <c r="B251" s="11"/>
    </row>
    <row r="252" spans="1:2" ht="12.75">
      <c r="A252" s="10"/>
      <c r="B252" s="11"/>
    </row>
    <row r="253" spans="1:2" ht="12.75">
      <c r="A253" s="10"/>
      <c r="B253" s="11"/>
    </row>
    <row r="254" spans="1:2" ht="12.75">
      <c r="A254" s="10"/>
      <c r="B254" s="11"/>
    </row>
    <row r="255" spans="1:2" ht="12.75">
      <c r="A255" s="10"/>
      <c r="B255" s="11"/>
    </row>
    <row r="256" spans="1:2" ht="12.75">
      <c r="A256" s="10"/>
      <c r="B256" s="11"/>
    </row>
    <row r="257" spans="1:2" ht="12.75">
      <c r="A257" s="10"/>
      <c r="B257" s="11"/>
    </row>
    <row r="258" spans="1:2" ht="12.75">
      <c r="A258" s="10"/>
      <c r="B258" s="11"/>
    </row>
    <row r="259" spans="1:2" ht="12.75">
      <c r="A259" s="10"/>
      <c r="B259" s="11"/>
    </row>
    <row r="260" spans="1:2" ht="12.75">
      <c r="A260" s="10"/>
      <c r="B260" s="11"/>
    </row>
    <row r="261" spans="1:2" ht="12.75">
      <c r="A261" s="10"/>
      <c r="B261" s="11"/>
    </row>
    <row r="262" spans="1:2" ht="12.75">
      <c r="A262" s="10"/>
      <c r="B262" s="11"/>
    </row>
    <row r="263" spans="1:2" ht="12.75">
      <c r="A263" s="10"/>
      <c r="B263" s="11"/>
    </row>
    <row r="264" spans="1:2" ht="12.75">
      <c r="A264" s="10"/>
      <c r="B264" s="11"/>
    </row>
    <row r="265" spans="1:2" ht="12.75">
      <c r="A265" s="10"/>
      <c r="B265" s="11"/>
    </row>
    <row r="266" spans="1:2" ht="12.75">
      <c r="A266" s="10"/>
      <c r="B266" s="11"/>
    </row>
    <row r="267" spans="1:2" ht="12.75">
      <c r="A267" s="10"/>
      <c r="B267" s="11"/>
    </row>
    <row r="268" spans="1:2" ht="12.75">
      <c r="A268" s="10"/>
      <c r="B268" s="11"/>
    </row>
    <row r="269" spans="1:2" ht="12.75">
      <c r="A269" s="10"/>
      <c r="B269" s="11"/>
    </row>
    <row r="270" spans="1:2" ht="12.75">
      <c r="A270" s="10"/>
      <c r="B270" s="11"/>
    </row>
    <row r="271" spans="1:2" ht="12.75">
      <c r="A271" s="10"/>
      <c r="B271" s="11"/>
    </row>
    <row r="272" spans="1:2" ht="12.75">
      <c r="A272" s="10"/>
      <c r="B272" s="11"/>
    </row>
    <row r="273" spans="1:2" ht="12.75">
      <c r="A273" s="10"/>
      <c r="B273" s="11"/>
    </row>
    <row r="274" spans="1:2" ht="12.75">
      <c r="A274" s="10"/>
      <c r="B274" s="11"/>
    </row>
    <row r="275" spans="1:2" ht="12.75">
      <c r="A275" s="10"/>
      <c r="B275" s="11"/>
    </row>
    <row r="276" spans="1:2" ht="12.75">
      <c r="A276" s="10"/>
      <c r="B276" s="11"/>
    </row>
    <row r="277" spans="1:2" ht="12.75">
      <c r="A277" s="10"/>
      <c r="B277" s="11"/>
    </row>
    <row r="278" spans="1:2" ht="12.75">
      <c r="A278" s="10"/>
      <c r="B278" s="11"/>
    </row>
    <row r="279" spans="1:2" ht="12.75">
      <c r="A279" s="10"/>
      <c r="B279" s="11"/>
    </row>
    <row r="280" spans="1:2" ht="12.75">
      <c r="A280" s="10"/>
      <c r="B280" s="11"/>
    </row>
    <row r="281" spans="1:2" ht="12.75">
      <c r="A281" s="10"/>
      <c r="B281" s="11"/>
    </row>
    <row r="282" spans="1:2" ht="12.75">
      <c r="A282" s="10"/>
      <c r="B282" s="11"/>
    </row>
    <row r="283" spans="1:2" ht="12.75">
      <c r="A283" s="10"/>
      <c r="B283" s="11"/>
    </row>
    <row r="284" spans="1:2" ht="12.75">
      <c r="A284" s="10"/>
      <c r="B284" s="11"/>
    </row>
    <row r="285" spans="1:2" ht="12.75">
      <c r="A285" s="10"/>
      <c r="B285" s="11"/>
    </row>
    <row r="286" spans="1:2" ht="12.75">
      <c r="A286" s="10"/>
      <c r="B286" s="11"/>
    </row>
    <row r="287" spans="1:2" ht="12.75">
      <c r="A287" s="10"/>
      <c r="B287" s="11"/>
    </row>
    <row r="288" spans="1:2" ht="12.75">
      <c r="A288" s="10"/>
      <c r="B288" s="11"/>
    </row>
    <row r="289" spans="1:2" ht="12.75">
      <c r="A289" s="10"/>
      <c r="B289" s="11"/>
    </row>
    <row r="290" spans="1:2" ht="12.75">
      <c r="A290" s="10"/>
      <c r="B290" s="11"/>
    </row>
    <row r="291" spans="1:2" ht="12.75">
      <c r="A291" s="10"/>
      <c r="B291" s="11"/>
    </row>
    <row r="292" spans="1:2" ht="12.75">
      <c r="A292" s="10"/>
      <c r="B292" s="11"/>
    </row>
    <row r="293" spans="1:2" ht="12.75">
      <c r="A293" s="10"/>
      <c r="B293" s="11"/>
    </row>
    <row r="294" spans="1:2" ht="12.75">
      <c r="A294" s="10"/>
      <c r="B294" s="11"/>
    </row>
    <row r="295" spans="1:2" ht="12.75">
      <c r="A295" s="10"/>
      <c r="B295" s="11"/>
    </row>
    <row r="296" spans="1:2" ht="12.75">
      <c r="A296" s="10"/>
      <c r="B296" s="11"/>
    </row>
    <row r="297" spans="1:2" ht="12.75">
      <c r="A297" s="10"/>
      <c r="B297" s="11"/>
    </row>
    <row r="298" spans="1:2" ht="12.75">
      <c r="A298" s="10"/>
      <c r="B298" s="11"/>
    </row>
    <row r="299" spans="1:2" ht="12.75">
      <c r="A299" s="10"/>
      <c r="B299" s="11"/>
    </row>
    <row r="300" spans="1:2" ht="12.75">
      <c r="A300" s="10"/>
      <c r="B300" s="11"/>
    </row>
    <row r="301" spans="1:2" ht="12.75">
      <c r="A301" s="10"/>
      <c r="B301" s="11"/>
    </row>
    <row r="302" spans="1:2" ht="12.75">
      <c r="A302" s="10"/>
      <c r="B302" s="11"/>
    </row>
    <row r="303" spans="1:2" ht="12.75">
      <c r="A303" s="10"/>
      <c r="B303" s="11"/>
    </row>
    <row r="304" spans="1:2" ht="12.75">
      <c r="A304" s="10"/>
      <c r="B304" s="11"/>
    </row>
    <row r="305" spans="1:2" ht="12.75">
      <c r="A305" s="10"/>
      <c r="B305" s="11"/>
    </row>
    <row r="306" spans="1:2" ht="12.75">
      <c r="A306" s="10"/>
      <c r="B306" s="11"/>
    </row>
    <row r="307" spans="1:2" ht="12.75">
      <c r="A307" s="10"/>
      <c r="B307" s="11"/>
    </row>
    <row r="308" spans="1:2" ht="12.75">
      <c r="A308" s="10"/>
      <c r="B308" s="11"/>
    </row>
    <row r="309" spans="1:2" ht="12.75">
      <c r="A309" s="10"/>
      <c r="B309" s="11"/>
    </row>
    <row r="310" spans="1:2" ht="12.75">
      <c r="A310" s="10"/>
      <c r="B310" s="11"/>
    </row>
    <row r="311" spans="1:2" ht="12.75">
      <c r="A311" s="10"/>
      <c r="B311" s="11"/>
    </row>
    <row r="312" spans="1:2" ht="12.75">
      <c r="A312" s="10"/>
      <c r="B312" s="11"/>
    </row>
    <row r="313" spans="1:2" ht="12.75">
      <c r="A313" s="10"/>
      <c r="B313" s="11"/>
    </row>
    <row r="314" spans="1:2" ht="12.75">
      <c r="A314" s="10"/>
      <c r="B314" s="11"/>
    </row>
    <row r="315" spans="1:2" ht="12.75">
      <c r="A315" s="10"/>
      <c r="B315" s="11"/>
    </row>
    <row r="316" spans="1:2" ht="12.75">
      <c r="A316" s="10"/>
      <c r="B316" s="11"/>
    </row>
    <row r="317" spans="1:2" ht="12.75">
      <c r="A317" s="10"/>
      <c r="B317" s="11"/>
    </row>
    <row r="318" spans="1:2" ht="12.75">
      <c r="A318" s="10"/>
      <c r="B318" s="11"/>
    </row>
    <row r="319" spans="1:2" ht="12.75">
      <c r="A319" s="10"/>
      <c r="B319" s="11"/>
    </row>
    <row r="320" spans="1:2" ht="12.75">
      <c r="A320" s="10"/>
      <c r="B320" s="11"/>
    </row>
    <row r="321" spans="1:2" ht="12.75">
      <c r="A321" s="10"/>
      <c r="B321" s="11"/>
    </row>
    <row r="322" spans="1:2" ht="12.75">
      <c r="A322" s="10"/>
      <c r="B322" s="11"/>
    </row>
    <row r="323" spans="1:2" ht="12.75">
      <c r="A323" s="10"/>
      <c r="B323" s="11"/>
    </row>
    <row r="324" spans="1:2" ht="12.75">
      <c r="A324" s="10"/>
      <c r="B324" s="11"/>
    </row>
    <row r="325" spans="1:2" ht="12.75">
      <c r="A325" s="10"/>
      <c r="B325" s="11"/>
    </row>
    <row r="326" spans="1:2" ht="12.75">
      <c r="A326" s="10"/>
      <c r="B326" s="11"/>
    </row>
    <row r="327" spans="1:2" ht="12.75">
      <c r="A327" s="10"/>
      <c r="B327" s="11"/>
    </row>
    <row r="328" spans="1:2" ht="12.75">
      <c r="A328" s="10"/>
      <c r="B328" s="11"/>
    </row>
    <row r="329" spans="1:2" ht="12.75">
      <c r="A329" s="10"/>
      <c r="B329" s="11"/>
    </row>
    <row r="330" spans="1:2" ht="12.75">
      <c r="A330" s="10"/>
      <c r="B330" s="11"/>
    </row>
    <row r="331" spans="1:2" ht="12.75">
      <c r="A331" s="10"/>
      <c r="B331" s="11"/>
    </row>
    <row r="332" spans="1:2" ht="12.75">
      <c r="A332" s="10"/>
      <c r="B332" s="11"/>
    </row>
    <row r="333" spans="1:2" ht="12.75">
      <c r="A333" s="10"/>
      <c r="B333" s="11"/>
    </row>
    <row r="334" spans="1:2" ht="12.75">
      <c r="A334" s="10"/>
      <c r="B334" s="11"/>
    </row>
    <row r="335" spans="1:2" ht="12.75">
      <c r="A335" s="10"/>
      <c r="B335" s="11"/>
    </row>
    <row r="336" spans="1:2" ht="12.75">
      <c r="A336" s="10"/>
      <c r="B336" s="11"/>
    </row>
    <row r="337" spans="1:2" ht="12.75">
      <c r="A337" s="10"/>
      <c r="B337" s="11"/>
    </row>
    <row r="338" spans="1:2" ht="12.75">
      <c r="A338" s="10"/>
      <c r="B338" s="11"/>
    </row>
    <row r="339" spans="1:2" ht="12.75">
      <c r="A339" s="10"/>
      <c r="B339" s="11"/>
    </row>
    <row r="340" spans="1:2" ht="12.75">
      <c r="A340" s="10"/>
      <c r="B340" s="11"/>
    </row>
    <row r="341" spans="1:2" ht="12.75">
      <c r="A341" s="10"/>
      <c r="B341" s="11"/>
    </row>
    <row r="342" spans="1:2" ht="12.75">
      <c r="A342" s="10"/>
      <c r="B342" s="11"/>
    </row>
    <row r="343" spans="1:2" ht="12.75">
      <c r="A343" s="10"/>
      <c r="B343" s="11"/>
    </row>
    <row r="344" spans="1:2" ht="12.75">
      <c r="A344" s="10"/>
      <c r="B344" s="11"/>
    </row>
    <row r="345" spans="1:2" ht="12.75">
      <c r="A345" s="10"/>
      <c r="B345" s="11"/>
    </row>
    <row r="346" spans="1:2" ht="12.75">
      <c r="A346" s="10"/>
      <c r="B346" s="11"/>
    </row>
    <row r="347" spans="1:2" ht="12.75">
      <c r="A347" s="10"/>
      <c r="B347" s="11"/>
    </row>
    <row r="348" spans="1:2" ht="12.75">
      <c r="A348" s="10"/>
      <c r="B348" s="11"/>
    </row>
    <row r="349" spans="1:2" ht="12.75">
      <c r="A349" s="10"/>
      <c r="B349" s="11"/>
    </row>
    <row r="350" spans="1:2" ht="12.75">
      <c r="A350" s="10"/>
      <c r="B350" s="11"/>
    </row>
    <row r="351" spans="1:2" ht="12.75">
      <c r="A351" s="10"/>
      <c r="B351" s="11"/>
    </row>
    <row r="352" spans="1:2" ht="12.75">
      <c r="A352" s="10"/>
      <c r="B352" s="11"/>
    </row>
    <row r="353" spans="1:2" ht="12.75">
      <c r="A353" s="10"/>
      <c r="B353" s="11"/>
    </row>
    <row r="354" spans="1:2" ht="12.75">
      <c r="A354" s="10"/>
      <c r="B354" s="11"/>
    </row>
    <row r="355" spans="1:2" ht="12.75">
      <c r="A355" s="10"/>
      <c r="B355" s="11"/>
    </row>
    <row r="356" spans="1:2" ht="12.75">
      <c r="A356" s="10"/>
      <c r="B356" s="11"/>
    </row>
    <row r="357" spans="1:2" ht="12.75">
      <c r="A357" s="10"/>
      <c r="B357" s="11"/>
    </row>
    <row r="358" spans="1:2" ht="12.75">
      <c r="A358" s="10"/>
      <c r="B358" s="11"/>
    </row>
    <row r="359" spans="1:2" ht="12.75">
      <c r="A359" s="10"/>
      <c r="B359" s="11"/>
    </row>
    <row r="360" spans="1:2" ht="12.75">
      <c r="A360" s="10"/>
      <c r="B360" s="11"/>
    </row>
    <row r="361" spans="1:2" ht="12.75">
      <c r="A361" s="10"/>
      <c r="B361" s="11"/>
    </row>
    <row r="362" spans="1:2" ht="12.75">
      <c r="A362" s="10"/>
      <c r="B362" s="11"/>
    </row>
    <row r="363" spans="1:2" ht="12.75">
      <c r="A363" s="10"/>
      <c r="B363" s="11"/>
    </row>
    <row r="364" spans="1:2" ht="12.75">
      <c r="A364" s="10"/>
      <c r="B364" s="11"/>
    </row>
    <row r="365" spans="1:2" ht="12.75">
      <c r="A365" s="10"/>
      <c r="B365" s="11"/>
    </row>
    <row r="366" spans="1:2" ht="12.75">
      <c r="A366" s="10"/>
      <c r="B366" s="11"/>
    </row>
    <row r="367" spans="1:2" ht="12.75">
      <c r="A367" s="10"/>
      <c r="B367" s="11"/>
    </row>
    <row r="368" spans="1:2" ht="12.75">
      <c r="A368" s="10"/>
      <c r="B368" s="11"/>
    </row>
    <row r="369" spans="1:2" ht="12.75">
      <c r="A369" s="10"/>
      <c r="B369" s="11"/>
    </row>
    <row r="370" spans="1:2" ht="12.75">
      <c r="A370" s="10"/>
      <c r="B370" s="11"/>
    </row>
    <row r="371" spans="1:2" ht="12.75">
      <c r="A371" s="10"/>
      <c r="B371" s="11"/>
    </row>
    <row r="372" spans="1:2" ht="12.75">
      <c r="A372" s="10"/>
      <c r="B372" s="11"/>
    </row>
    <row r="373" spans="1:2" ht="12.75">
      <c r="A373" s="10"/>
      <c r="B373" s="11"/>
    </row>
    <row r="374" spans="1:2" ht="12.75">
      <c r="A374" s="10"/>
      <c r="B374" s="11"/>
    </row>
    <row r="375" spans="1:2" ht="12.75">
      <c r="A375" s="10"/>
      <c r="B375" s="11"/>
    </row>
    <row r="376" spans="1:2" ht="12.75">
      <c r="A376" s="10"/>
      <c r="B376" s="11"/>
    </row>
    <row r="377" spans="1:2" ht="12.75">
      <c r="A377" s="10"/>
      <c r="B377" s="11"/>
    </row>
    <row r="378" spans="1:2" ht="12.75">
      <c r="A378" s="10"/>
      <c r="B378" s="11"/>
    </row>
    <row r="379" spans="1:2" ht="12.75">
      <c r="A379" s="10"/>
      <c r="B379" s="11"/>
    </row>
    <row r="380" spans="1:2" ht="12.75">
      <c r="A380" s="10"/>
      <c r="B380" s="11"/>
    </row>
    <row r="381" spans="1:2" ht="12.75">
      <c r="A381" s="10"/>
      <c r="B381" s="11"/>
    </row>
    <row r="382" spans="1:2" ht="12.75">
      <c r="A382" s="10"/>
      <c r="B382" s="11"/>
    </row>
    <row r="383" spans="1:2" ht="12.75">
      <c r="A383" s="10"/>
      <c r="B383" s="11"/>
    </row>
    <row r="384" spans="1:2" ht="12.75">
      <c r="A384" s="10"/>
      <c r="B384" s="11"/>
    </row>
    <row r="385" spans="1:2" ht="12.75">
      <c r="A385" s="10"/>
      <c r="B385" s="11"/>
    </row>
    <row r="386" spans="1:2" ht="12.75">
      <c r="A386" s="10"/>
      <c r="B386" s="11"/>
    </row>
    <row r="387" spans="1:2" ht="12.75">
      <c r="A387" s="10"/>
      <c r="B387" s="11"/>
    </row>
    <row r="388" spans="1:2" ht="12.75">
      <c r="A388" s="10"/>
      <c r="B388" s="11"/>
    </row>
    <row r="389" spans="1:2" ht="12.75">
      <c r="A389" s="10"/>
      <c r="B389" s="11"/>
    </row>
    <row r="390" spans="1:2" ht="12.75">
      <c r="A390" s="10"/>
      <c r="B390" s="11"/>
    </row>
    <row r="391" spans="1:2" ht="12.75">
      <c r="A391" s="10"/>
      <c r="B391" s="11"/>
    </row>
    <row r="392" spans="1:2" ht="12.75">
      <c r="A392" s="10"/>
      <c r="B392" s="11"/>
    </row>
    <row r="393" spans="1:2" ht="12.75">
      <c r="A393" s="10"/>
      <c r="B393" s="11"/>
    </row>
    <row r="394" spans="1:2" ht="12.75">
      <c r="A394" s="10"/>
      <c r="B394" s="11"/>
    </row>
    <row r="395" spans="1:2" ht="12.75">
      <c r="A395" s="10"/>
      <c r="B395" s="11"/>
    </row>
    <row r="396" spans="1:2" ht="12.75">
      <c r="A396" s="10"/>
      <c r="B396" s="11"/>
    </row>
    <row r="397" spans="1:2" ht="12.75">
      <c r="A397" s="10"/>
      <c r="B397" s="11"/>
    </row>
    <row r="398" spans="1:2" ht="12.75">
      <c r="A398" s="10"/>
      <c r="B398" s="11"/>
    </row>
    <row r="399" spans="1:2" ht="12.75">
      <c r="A399" s="10"/>
      <c r="B399" s="11"/>
    </row>
    <row r="400" spans="1:2" ht="12.75">
      <c r="A400" s="10"/>
      <c r="B400" s="11"/>
    </row>
    <row r="401" spans="1:2" ht="12.75">
      <c r="A401" s="10"/>
      <c r="B401" s="11"/>
    </row>
    <row r="402" spans="1:2" ht="12.75">
      <c r="A402" s="10"/>
      <c r="B402" s="11"/>
    </row>
    <row r="403" spans="1:2" ht="12.75">
      <c r="A403" s="10"/>
      <c r="B403" s="11"/>
    </row>
    <row r="404" spans="1:2" ht="12.75">
      <c r="A404" s="10"/>
      <c r="B404" s="11"/>
    </row>
    <row r="405" spans="1:2" ht="12.75">
      <c r="A405" s="10"/>
      <c r="B405" s="11"/>
    </row>
    <row r="406" spans="1:2" ht="12.75">
      <c r="A406" s="10"/>
      <c r="B406" s="11"/>
    </row>
    <row r="407" spans="1:2" ht="12.75">
      <c r="A407" s="10"/>
      <c r="B407" s="11"/>
    </row>
    <row r="408" spans="1:2" ht="12.75">
      <c r="A408" s="10"/>
      <c r="B408" s="11"/>
    </row>
    <row r="409" spans="1:2" ht="12.75">
      <c r="A409" s="10"/>
      <c r="B409" s="11"/>
    </row>
    <row r="410" spans="1:2" ht="12.75">
      <c r="A410" s="10"/>
      <c r="B410" s="11"/>
    </row>
    <row r="411" spans="1:2" ht="12.75">
      <c r="A411" s="10"/>
      <c r="B411" s="11"/>
    </row>
    <row r="412" spans="1:2" ht="12.75">
      <c r="A412" s="10"/>
      <c r="B412" s="11"/>
    </row>
    <row r="413" spans="1:2" ht="12.75">
      <c r="A413" s="10"/>
      <c r="B413" s="11"/>
    </row>
    <row r="414" spans="1:2" ht="12.75">
      <c r="A414" s="10"/>
      <c r="B414" s="11"/>
    </row>
    <row r="415" spans="1:2" ht="12.75">
      <c r="A415" s="10"/>
      <c r="B415" s="11"/>
    </row>
    <row r="416" spans="1:2" ht="12.75">
      <c r="A416" s="10"/>
      <c r="B416" s="11"/>
    </row>
    <row r="417" spans="1:2" ht="12.75">
      <c r="A417" s="10"/>
      <c r="B417" s="11"/>
    </row>
    <row r="418" spans="1:2" ht="12.75">
      <c r="A418" s="10"/>
      <c r="B418" s="11"/>
    </row>
    <row r="419" spans="1:2" ht="12.75">
      <c r="A419" s="10"/>
      <c r="B419" s="11"/>
    </row>
    <row r="420" spans="1:2" ht="12.75">
      <c r="A420" s="10"/>
      <c r="B420" s="11"/>
    </row>
    <row r="421" spans="1:2" ht="12.75">
      <c r="A421" s="10"/>
      <c r="B421" s="11"/>
    </row>
    <row r="422" spans="1:2" ht="12.75">
      <c r="A422" s="10"/>
      <c r="B422" s="11"/>
    </row>
    <row r="423" spans="1:2" ht="12.75">
      <c r="A423" s="10"/>
      <c r="B423" s="11"/>
    </row>
    <row r="424" spans="1:2" ht="12.75">
      <c r="A424" s="10"/>
      <c r="B424" s="11"/>
    </row>
    <row r="425" spans="1:2" ht="12.75">
      <c r="A425" s="10"/>
      <c r="B425" s="11"/>
    </row>
    <row r="426" spans="1:2" ht="12.75">
      <c r="A426" s="10"/>
      <c r="B426" s="11"/>
    </row>
    <row r="427" spans="1:2" ht="12.75">
      <c r="A427" s="10"/>
      <c r="B427" s="11"/>
    </row>
    <row r="428" spans="1:2" ht="12.75">
      <c r="A428" s="10"/>
      <c r="B428" s="11"/>
    </row>
    <row r="429" spans="1:2" ht="12.75">
      <c r="A429" s="10"/>
      <c r="B429" s="11"/>
    </row>
    <row r="430" spans="1:2" ht="12.75">
      <c r="A430" s="10"/>
      <c r="B430" s="11"/>
    </row>
    <row r="431" spans="1:2" ht="12.75">
      <c r="A431" s="10"/>
      <c r="B431" s="11"/>
    </row>
    <row r="432" spans="1:2" ht="12.75">
      <c r="A432" s="10"/>
      <c r="B432" s="11"/>
    </row>
    <row r="433" spans="1:2" ht="12.75">
      <c r="A433" s="10"/>
      <c r="B433" s="11"/>
    </row>
    <row r="434" spans="1:2" ht="12.75">
      <c r="A434" s="10"/>
      <c r="B434" s="11"/>
    </row>
    <row r="435" spans="1:2" ht="12.75">
      <c r="A435" s="10"/>
      <c r="B435" s="11"/>
    </row>
    <row r="436" spans="1:2" ht="12.75">
      <c r="A436" s="10"/>
      <c r="B436" s="11"/>
    </row>
    <row r="437" spans="1:2" ht="12.75">
      <c r="A437" s="10"/>
      <c r="B437" s="11"/>
    </row>
    <row r="438" spans="1:2" ht="12.75">
      <c r="A438" s="10"/>
      <c r="B438" s="11"/>
    </row>
    <row r="439" spans="1:2" ht="12.75">
      <c r="A439" s="10"/>
      <c r="B439" s="11"/>
    </row>
    <row r="440" spans="1:2" ht="12.75">
      <c r="A440" s="10"/>
      <c r="B440" s="11"/>
    </row>
    <row r="441" spans="1:2" ht="12.75">
      <c r="A441" s="10"/>
      <c r="B441" s="11"/>
    </row>
    <row r="442" spans="1:2" ht="12.75">
      <c r="A442" s="10"/>
      <c r="B442" s="11"/>
    </row>
    <row r="443" spans="1:2" ht="12.75">
      <c r="A443" s="10"/>
      <c r="B443" s="11"/>
    </row>
    <row r="444" spans="1:2" ht="12.75">
      <c r="A444" s="10"/>
      <c r="B444" s="11"/>
    </row>
    <row r="445" spans="1:2" ht="12.75">
      <c r="A445" s="10"/>
      <c r="B445" s="11"/>
    </row>
    <row r="446" spans="1:2" ht="12.75">
      <c r="A446" s="10"/>
      <c r="B446" s="11"/>
    </row>
    <row r="447" spans="1:2" ht="12.75">
      <c r="A447" s="10"/>
      <c r="B447" s="11"/>
    </row>
    <row r="448" spans="1:2" ht="12.75">
      <c r="A448" s="10"/>
      <c r="B448" s="11"/>
    </row>
    <row r="449" spans="1:2" ht="12.75">
      <c r="A449" s="10"/>
      <c r="B449" s="11"/>
    </row>
    <row r="450" spans="1:2" ht="12.75">
      <c r="A450" s="10"/>
      <c r="B450" s="11"/>
    </row>
    <row r="451" spans="1:2" ht="12.75">
      <c r="A451" s="10"/>
      <c r="B451" s="11"/>
    </row>
    <row r="452" spans="1:2" ht="12.75">
      <c r="A452" s="10"/>
      <c r="B452" s="11"/>
    </row>
    <row r="453" spans="1:2" ht="12.75">
      <c r="A453" s="10"/>
      <c r="B453" s="11"/>
    </row>
    <row r="454" spans="1:2" ht="12.75">
      <c r="A454" s="10"/>
      <c r="B454" s="11"/>
    </row>
    <row r="455" spans="1:2" ht="12.75">
      <c r="A455" s="10"/>
      <c r="B455" s="11"/>
    </row>
    <row r="456" spans="1:2" ht="12.75">
      <c r="A456" s="10"/>
      <c r="B456" s="11"/>
    </row>
    <row r="457" spans="1:2" ht="12.75">
      <c r="A457" s="10"/>
      <c r="B457" s="11"/>
    </row>
    <row r="458" spans="1:2" ht="12.75">
      <c r="A458" s="10"/>
      <c r="B458" s="11"/>
    </row>
    <row r="459" spans="1:2" ht="12.75">
      <c r="A459" s="10"/>
      <c r="B459" s="11"/>
    </row>
    <row r="460" spans="1:2" ht="12.75">
      <c r="A460" s="10"/>
      <c r="B460" s="11"/>
    </row>
    <row r="461" spans="1:2" ht="12.75">
      <c r="A461" s="10"/>
      <c r="B461" s="11"/>
    </row>
    <row r="462" spans="1:2" ht="12.75">
      <c r="A462" s="10"/>
      <c r="B462" s="11"/>
    </row>
    <row r="463" spans="1:2" ht="12.75">
      <c r="A463" s="10"/>
      <c r="B463" s="11"/>
    </row>
    <row r="464" spans="1:2" ht="12.75">
      <c r="A464" s="10"/>
      <c r="B464" s="11"/>
    </row>
    <row r="465" spans="1:2" ht="12.75">
      <c r="A465" s="10"/>
      <c r="B465" s="11"/>
    </row>
    <row r="466" spans="1:2" ht="12.75">
      <c r="A466" s="10"/>
      <c r="B466" s="11"/>
    </row>
    <row r="467" spans="1:2" ht="12.75">
      <c r="A467" s="10"/>
      <c r="B467" s="11"/>
    </row>
    <row r="468" spans="1:2" ht="12.75">
      <c r="A468" s="10"/>
      <c r="B468" s="11"/>
    </row>
    <row r="469" spans="1:2" ht="12.75">
      <c r="A469" s="10"/>
      <c r="B469" s="11"/>
    </row>
    <row r="470" spans="1:2" ht="12.75">
      <c r="A470" s="10"/>
      <c r="B470" s="11"/>
    </row>
    <row r="471" spans="1:2" ht="12.75">
      <c r="A471" s="10"/>
      <c r="B471" s="11"/>
    </row>
    <row r="472" spans="1:2" ht="12.75">
      <c r="A472" s="10"/>
      <c r="B472" s="11"/>
    </row>
    <row r="473" spans="1:2" ht="12.75">
      <c r="A473" s="10"/>
      <c r="B473" s="11"/>
    </row>
    <row r="474" spans="1:2" ht="12.75">
      <c r="A474" s="10"/>
      <c r="B474" s="11"/>
    </row>
    <row r="475" spans="1:2" ht="12.75">
      <c r="A475" s="10"/>
      <c r="B475" s="11"/>
    </row>
    <row r="476" spans="1:2" ht="12.75">
      <c r="A476" s="10"/>
      <c r="B476" s="11"/>
    </row>
    <row r="477" spans="1:2" ht="12.75">
      <c r="A477" s="10"/>
      <c r="B477" s="11"/>
    </row>
    <row r="478" spans="1:2" ht="12.75">
      <c r="A478" s="10"/>
      <c r="B478" s="11"/>
    </row>
    <row r="479" spans="1:2" ht="12.75">
      <c r="A479" s="10"/>
      <c r="B479" s="11"/>
    </row>
    <row r="480" spans="1:2" ht="12.75">
      <c r="A480" s="10"/>
      <c r="B480" s="11"/>
    </row>
    <row r="481" spans="1:2" ht="12.75">
      <c r="A481" s="10"/>
      <c r="B481" s="11"/>
    </row>
    <row r="482" spans="1:2" ht="12.75">
      <c r="A482" s="10"/>
      <c r="B482" s="11"/>
    </row>
    <row r="483" spans="1:2" ht="12.75">
      <c r="A483" s="10"/>
      <c r="B483" s="11"/>
    </row>
    <row r="484" spans="1:2" ht="12.75">
      <c r="A484" s="10"/>
      <c r="B484" s="11"/>
    </row>
    <row r="485" spans="1:2" ht="12.75">
      <c r="A485" s="10"/>
      <c r="B485" s="11"/>
    </row>
    <row r="486" spans="1:2" ht="12.75">
      <c r="A486" s="10"/>
      <c r="B486" s="11"/>
    </row>
    <row r="487" spans="1:2" ht="12.75">
      <c r="A487" s="10"/>
      <c r="B487" s="11"/>
    </row>
    <row r="488" spans="1:2" ht="12.75">
      <c r="A488" s="10"/>
      <c r="B488" s="11"/>
    </row>
    <row r="489" spans="1:2" ht="12.75">
      <c r="A489" s="10"/>
      <c r="B489" s="11"/>
    </row>
    <row r="490" spans="1:2" ht="12.75">
      <c r="A490" s="10"/>
      <c r="B490" s="11"/>
    </row>
    <row r="491" spans="1:2" ht="12.75">
      <c r="A491" s="10"/>
      <c r="B491" s="11"/>
    </row>
    <row r="492" spans="1:2" ht="12.75">
      <c r="A492" s="10"/>
      <c r="B492" s="11"/>
    </row>
    <row r="493" spans="1:2" ht="12.75">
      <c r="A493" s="10"/>
      <c r="B493" s="11"/>
    </row>
    <row r="494" spans="1:2" ht="12.75">
      <c r="A494" s="10"/>
      <c r="B494" s="11"/>
    </row>
    <row r="495" spans="1:2" ht="12.75">
      <c r="A495" s="10"/>
      <c r="B495" s="11"/>
    </row>
    <row r="496" spans="1:2" ht="12.75">
      <c r="A496" s="10"/>
      <c r="B496" s="11"/>
    </row>
    <row r="497" spans="1:2" ht="12.75">
      <c r="A497" s="10"/>
      <c r="B497" s="11"/>
    </row>
    <row r="498" spans="1:2" ht="12.75">
      <c r="A498" s="10"/>
      <c r="B498" s="11"/>
    </row>
    <row r="499" spans="1:2" ht="12.75">
      <c r="A499" s="10"/>
      <c r="B499" s="11"/>
    </row>
    <row r="500" spans="1:2" ht="12.75">
      <c r="A500" s="10"/>
      <c r="B500" s="11"/>
    </row>
    <row r="501" spans="1:2" ht="12.75">
      <c r="A501" s="10"/>
      <c r="B501" s="11"/>
    </row>
    <row r="502" spans="1:2" ht="12.75">
      <c r="A502" s="10"/>
      <c r="B502" s="11"/>
    </row>
    <row r="503" spans="1:2" ht="12.75">
      <c r="A503" s="10"/>
      <c r="B503" s="11"/>
    </row>
    <row r="504" spans="1:2" ht="12.75">
      <c r="A504" s="10"/>
      <c r="B504" s="11"/>
    </row>
    <row r="505" spans="1:2" ht="12.75">
      <c r="A505" s="10"/>
      <c r="B505" s="11"/>
    </row>
    <row r="506" spans="1:2" ht="12.75">
      <c r="A506" s="10"/>
      <c r="B506" s="11"/>
    </row>
    <row r="507" spans="1:2" ht="12.75">
      <c r="A507" s="10"/>
      <c r="B507" s="11"/>
    </row>
    <row r="508" spans="1:2" ht="12.75">
      <c r="A508" s="10"/>
      <c r="B508" s="11"/>
    </row>
    <row r="509" spans="1:2" ht="12.75">
      <c r="A509" s="10"/>
      <c r="B509" s="11"/>
    </row>
    <row r="510" spans="1:2" ht="12.75">
      <c r="A510" s="10"/>
      <c r="B510" s="11"/>
    </row>
    <row r="511" spans="1:2" ht="12.75">
      <c r="A511" s="10"/>
      <c r="B511" s="11"/>
    </row>
    <row r="512" spans="1:2" ht="12.75">
      <c r="A512" s="10"/>
      <c r="B512" s="11"/>
    </row>
    <row r="513" spans="1:2" ht="12.75">
      <c r="A513" s="10"/>
      <c r="B513" s="11"/>
    </row>
    <row r="514" spans="1:2" ht="12.75">
      <c r="A514" s="10"/>
      <c r="B514" s="11"/>
    </row>
    <row r="515" spans="1:2" ht="12.75">
      <c r="A515" s="10"/>
      <c r="B515" s="11"/>
    </row>
    <row r="516" spans="1:2" ht="12.75">
      <c r="A516" s="10"/>
      <c r="B516" s="11"/>
    </row>
    <row r="517" spans="1:2" ht="12.75">
      <c r="A517" s="10"/>
      <c r="B517" s="11"/>
    </row>
    <row r="518" spans="1:2" ht="12.75">
      <c r="A518" s="10"/>
      <c r="B518" s="11"/>
    </row>
    <row r="519" spans="1:2" ht="12.75">
      <c r="A519" s="10"/>
      <c r="B519" s="11"/>
    </row>
    <row r="520" spans="1:2" ht="12.75">
      <c r="A520" s="10"/>
      <c r="B520" s="11"/>
    </row>
    <row r="521" spans="1:2" ht="12.75">
      <c r="A521" s="10"/>
      <c r="B521" s="11"/>
    </row>
    <row r="522" spans="1:2" ht="12.75">
      <c r="A522" s="10"/>
      <c r="B522" s="11"/>
    </row>
    <row r="523" spans="1:2" ht="12.75">
      <c r="A523" s="10"/>
      <c r="B523" s="11"/>
    </row>
    <row r="524" spans="1:2" ht="12.75">
      <c r="A524" s="10"/>
      <c r="B524" s="11"/>
    </row>
    <row r="525" spans="1:2" ht="12.75">
      <c r="A525" s="10"/>
      <c r="B525" s="11"/>
    </row>
    <row r="526" spans="1:2" ht="12.75">
      <c r="A526" s="10"/>
      <c r="B526" s="11"/>
    </row>
    <row r="527" spans="1:2" ht="12.75">
      <c r="A527" s="10"/>
      <c r="B527" s="11"/>
    </row>
    <row r="528" spans="1:2" ht="12.75">
      <c r="A528" s="10"/>
      <c r="B528" s="11"/>
    </row>
    <row r="529" spans="1:2" ht="12.75">
      <c r="A529" s="10"/>
      <c r="B529" s="11"/>
    </row>
    <row r="530" spans="1:2" ht="12.75">
      <c r="A530" s="10"/>
      <c r="B530" s="11"/>
    </row>
    <row r="531" spans="1:2" ht="12.75">
      <c r="A531" s="10"/>
      <c r="B531" s="11"/>
    </row>
    <row r="532" spans="1:2" ht="12.75">
      <c r="A532" s="10"/>
      <c r="B532" s="11"/>
    </row>
    <row r="533" spans="1:2" ht="12.75">
      <c r="A533" s="10"/>
      <c r="B533" s="11"/>
    </row>
    <row r="534" spans="1:2" ht="12.75">
      <c r="A534" s="10"/>
      <c r="B534" s="11"/>
    </row>
    <row r="535" spans="1:2" ht="12.75">
      <c r="A535" s="10"/>
      <c r="B535" s="11"/>
    </row>
    <row r="536" spans="1:2" ht="12.75">
      <c r="A536" s="10"/>
      <c r="B536" s="11"/>
    </row>
    <row r="537" spans="1:2" ht="12.75">
      <c r="A537" s="10"/>
      <c r="B537" s="11"/>
    </row>
    <row r="538" spans="1:2" ht="12.75">
      <c r="A538" s="10"/>
      <c r="B538" s="11"/>
    </row>
    <row r="539" spans="1:2" ht="12.75">
      <c r="A539" s="10"/>
      <c r="B539" s="11"/>
    </row>
    <row r="540" spans="1:2" ht="12.75">
      <c r="A540" s="10"/>
      <c r="B540" s="11"/>
    </row>
    <row r="541" spans="1:2" ht="12.75">
      <c r="A541" s="10"/>
      <c r="B541" s="11"/>
    </row>
    <row r="542" spans="1:2" ht="12.75">
      <c r="A542" s="10"/>
      <c r="B542" s="11"/>
    </row>
    <row r="543" spans="1:2" ht="12.75">
      <c r="A543" s="10"/>
      <c r="B543" s="11"/>
    </row>
    <row r="544" spans="1:2" ht="12.75">
      <c r="A544" s="10"/>
      <c r="B544" s="11"/>
    </row>
    <row r="545" spans="1:2" ht="12.75">
      <c r="A545" s="10"/>
      <c r="B545" s="11"/>
    </row>
    <row r="546" spans="1:2" ht="12.75">
      <c r="A546" s="10"/>
      <c r="B546" s="11"/>
    </row>
    <row r="547" spans="1:2" ht="12.75">
      <c r="A547" s="10"/>
      <c r="B547" s="11"/>
    </row>
    <row r="548" spans="1:2" ht="12.75">
      <c r="A548" s="10"/>
      <c r="B548" s="11"/>
    </row>
    <row r="549" spans="1:2" ht="12.75">
      <c r="A549" s="10"/>
      <c r="B549" s="11"/>
    </row>
    <row r="550" spans="1:2" ht="12.75">
      <c r="A550" s="10"/>
      <c r="B550" s="11"/>
    </row>
    <row r="551" spans="1:2" ht="12.75">
      <c r="A551" s="10"/>
      <c r="B551" s="11"/>
    </row>
    <row r="552" spans="1:2" ht="12.75">
      <c r="A552" s="10"/>
      <c r="B552" s="11"/>
    </row>
    <row r="553" spans="1:2" ht="12.75">
      <c r="A553" s="10"/>
      <c r="B553" s="11"/>
    </row>
    <row r="554" spans="1:2" ht="12.75">
      <c r="A554" s="10"/>
      <c r="B554" s="11"/>
    </row>
    <row r="555" spans="1:2" ht="12.75">
      <c r="A555" s="10"/>
      <c r="B555" s="11"/>
    </row>
    <row r="556" spans="1:2" ht="12.75">
      <c r="A556" s="10"/>
      <c r="B556" s="11"/>
    </row>
    <row r="557" spans="1:2" ht="12.75">
      <c r="A557" s="10"/>
      <c r="B557" s="11"/>
    </row>
    <row r="558" spans="1:2" ht="12.75">
      <c r="A558" s="10"/>
      <c r="B558" s="11"/>
    </row>
    <row r="559" spans="1:2" ht="12.75">
      <c r="A559" s="10"/>
      <c r="B559" s="11"/>
    </row>
    <row r="560" spans="1:2" ht="12.75">
      <c r="A560" s="10"/>
      <c r="B560" s="11"/>
    </row>
    <row r="561" spans="1:2" ht="12.75">
      <c r="A561" s="10"/>
      <c r="B561" s="11"/>
    </row>
    <row r="562" spans="1:2" ht="12.75">
      <c r="A562" s="10"/>
      <c r="B562" s="11"/>
    </row>
    <row r="563" spans="1:2" ht="12.75">
      <c r="A563" s="10"/>
      <c r="B563" s="11"/>
    </row>
    <row r="564" spans="1:2" ht="12.75">
      <c r="A564" s="10"/>
      <c r="B564" s="11"/>
    </row>
    <row r="565" spans="1:2" ht="12.75">
      <c r="A565" s="10"/>
      <c r="B565" s="11"/>
    </row>
    <row r="566" spans="1:2" ht="12.75">
      <c r="A566" s="10"/>
      <c r="B566" s="11"/>
    </row>
    <row r="567" spans="1:2" ht="12.75">
      <c r="A567" s="10"/>
      <c r="B567" s="11"/>
    </row>
    <row r="568" spans="1:2" ht="12.75">
      <c r="A568" s="10"/>
      <c r="B568" s="11"/>
    </row>
    <row r="569" spans="1:2" ht="12.75">
      <c r="A569" s="10"/>
      <c r="B569" s="11"/>
    </row>
    <row r="570" spans="1:2" ht="12.75">
      <c r="A570" s="10"/>
      <c r="B570" s="11"/>
    </row>
    <row r="571" spans="1:2" ht="12.75">
      <c r="A571" s="10"/>
      <c r="B571" s="11"/>
    </row>
    <row r="572" spans="1:2" ht="12.75">
      <c r="A572" s="10"/>
      <c r="B572" s="11"/>
    </row>
    <row r="573" spans="1:2" ht="12.75">
      <c r="A573" s="10"/>
      <c r="B573" s="11"/>
    </row>
    <row r="574" spans="1:2" ht="12.75">
      <c r="A574" s="10"/>
      <c r="B574" s="11"/>
    </row>
    <row r="575" spans="1:2" ht="12.75">
      <c r="A575" s="10"/>
      <c r="B575" s="11"/>
    </row>
    <row r="576" spans="1:2" ht="12.75">
      <c r="A576" s="10"/>
      <c r="B576" s="11"/>
    </row>
    <row r="577" spans="1:2" ht="12.75">
      <c r="A577" s="10"/>
      <c r="B577" s="11"/>
    </row>
    <row r="578" spans="1:2" ht="12.75">
      <c r="A578" s="10"/>
      <c r="B578" s="11"/>
    </row>
    <row r="579" spans="1:2" ht="12.75">
      <c r="A579" s="10"/>
      <c r="B579" s="11"/>
    </row>
    <row r="580" spans="1:2" ht="12.75">
      <c r="A580" s="10"/>
      <c r="B580" s="11"/>
    </row>
    <row r="581" spans="1:2" ht="12.75">
      <c r="A581" s="10"/>
      <c r="B581" s="11"/>
    </row>
    <row r="582" spans="1:2" ht="12.75">
      <c r="A582" s="10"/>
      <c r="B582" s="11"/>
    </row>
    <row r="583" spans="1:2" ht="12.75">
      <c r="A583" s="10"/>
      <c r="B583" s="11"/>
    </row>
    <row r="584" spans="1:2" ht="12.75">
      <c r="A584" s="10"/>
      <c r="B584" s="11"/>
    </row>
    <row r="585" spans="1:2" ht="12.75">
      <c r="A585" s="10"/>
      <c r="B585" s="11"/>
    </row>
    <row r="586" spans="1:2" ht="12.75">
      <c r="A586" s="10"/>
      <c r="B586" s="11"/>
    </row>
    <row r="587" spans="1:2" ht="12.75">
      <c r="A587" s="10"/>
      <c r="B587" s="11"/>
    </row>
    <row r="588" spans="1:2" ht="12.75">
      <c r="A588" s="10"/>
      <c r="B588" s="11"/>
    </row>
    <row r="589" spans="1:2" ht="12.75">
      <c r="A589" s="10"/>
      <c r="B589" s="11"/>
    </row>
    <row r="590" spans="1:2" ht="12.75">
      <c r="A590" s="10"/>
      <c r="B590" s="11"/>
    </row>
    <row r="591" spans="1:2" ht="12.75">
      <c r="A591" s="10"/>
      <c r="B591" s="11"/>
    </row>
    <row r="592" spans="1:2" ht="12.75">
      <c r="A592" s="10"/>
      <c r="B592" s="11"/>
    </row>
    <row r="593" spans="1:2" ht="12.75">
      <c r="A593" s="10"/>
      <c r="B593" s="11"/>
    </row>
    <row r="594" spans="1:2" ht="12.75">
      <c r="A594" s="10"/>
      <c r="B594" s="11"/>
    </row>
    <row r="595" spans="1:2" ht="12.75">
      <c r="A595" s="10"/>
      <c r="B595" s="11"/>
    </row>
    <row r="596" spans="1:2" ht="12.75">
      <c r="A596" s="10"/>
      <c r="B596" s="11"/>
    </row>
    <row r="597" spans="1:2" ht="12.75">
      <c r="A597" s="10"/>
      <c r="B597" s="11"/>
    </row>
    <row r="598" spans="1:2" ht="12.75">
      <c r="A598" s="10"/>
      <c r="B598" s="11"/>
    </row>
    <row r="599" spans="1:2" ht="12.75">
      <c r="A599" s="10"/>
      <c r="B599" s="11"/>
    </row>
    <row r="600" spans="1:2" ht="12.75">
      <c r="A600" s="10"/>
      <c r="B600" s="11"/>
    </row>
    <row r="601" spans="1:2" ht="12.75">
      <c r="A601" s="10"/>
      <c r="B601" s="11"/>
    </row>
    <row r="602" spans="1:2" ht="12.75">
      <c r="A602" s="10"/>
      <c r="B602" s="11"/>
    </row>
    <row r="603" spans="1:2" ht="12.75">
      <c r="A603" s="10"/>
      <c r="B603" s="11"/>
    </row>
    <row r="604" spans="1:2" ht="12.75">
      <c r="A604" s="10"/>
      <c r="B604" s="11"/>
    </row>
    <row r="605" spans="1:2" ht="12.75">
      <c r="A605" s="10"/>
      <c r="B605" s="11"/>
    </row>
    <row r="606" spans="1:2" ht="12.75">
      <c r="A606" s="10"/>
      <c r="B606" s="11"/>
    </row>
    <row r="607" spans="1:2" ht="12.75">
      <c r="A607" s="10"/>
      <c r="B607" s="11"/>
    </row>
    <row r="608" spans="1:2" ht="12.75">
      <c r="A608" s="10"/>
      <c r="B608" s="11"/>
    </row>
    <row r="609" spans="1:2" ht="12.75">
      <c r="A609" s="10"/>
      <c r="B609" s="11"/>
    </row>
    <row r="610" spans="1:2" ht="12.75">
      <c r="A610" s="10"/>
      <c r="B610" s="11"/>
    </row>
    <row r="611" spans="1:2" ht="12.75">
      <c r="A611" s="10"/>
      <c r="B611" s="11"/>
    </row>
    <row r="612" spans="1:2" ht="12.75">
      <c r="A612" s="10"/>
      <c r="B612" s="11"/>
    </row>
    <row r="613" spans="1:2" ht="12.75">
      <c r="A613" s="10"/>
      <c r="B613" s="11"/>
    </row>
    <row r="614" spans="1:2" ht="12.75">
      <c r="A614" s="10"/>
      <c r="B614" s="11"/>
    </row>
    <row r="615" spans="1:2" ht="12.75">
      <c r="A615" s="10"/>
      <c r="B615" s="11"/>
    </row>
    <row r="616" spans="1:2" ht="12.75">
      <c r="A616" s="10"/>
      <c r="B616" s="11"/>
    </row>
    <row r="617" spans="1:2" ht="12.75">
      <c r="A617" s="10"/>
      <c r="B617" s="11"/>
    </row>
    <row r="618" spans="1:2" ht="12.75">
      <c r="A618" s="10"/>
      <c r="B618" s="11"/>
    </row>
    <row r="619" spans="1:2" ht="12.75">
      <c r="A619" s="10"/>
      <c r="B619" s="11"/>
    </row>
    <row r="620" spans="1:2" ht="12.75">
      <c r="A620" s="10"/>
      <c r="B620" s="11"/>
    </row>
    <row r="621" spans="1:2" ht="12.75">
      <c r="A621" s="10"/>
      <c r="B621" s="11"/>
    </row>
    <row r="622" spans="1:2" ht="12.75">
      <c r="A622" s="10"/>
      <c r="B622" s="11"/>
    </row>
    <row r="623" spans="1:2" ht="12.75">
      <c r="A623" s="10"/>
      <c r="B623" s="11"/>
    </row>
    <row r="624" spans="1:2" ht="12.75">
      <c r="A624" s="10"/>
      <c r="B624" s="11"/>
    </row>
    <row r="625" spans="1:2" ht="12.75">
      <c r="A625" s="10"/>
      <c r="B625" s="11"/>
    </row>
    <row r="626" spans="1:2" ht="12.75">
      <c r="A626" s="10"/>
      <c r="B626" s="11"/>
    </row>
    <row r="627" spans="1:2" ht="12.75">
      <c r="A627" s="10"/>
      <c r="B627" s="11"/>
    </row>
    <row r="628" spans="1:2" ht="12.75">
      <c r="A628" s="10"/>
      <c r="B628" s="11"/>
    </row>
    <row r="629" spans="1:2" ht="12.75">
      <c r="A629" s="10"/>
      <c r="B629" s="11"/>
    </row>
    <row r="630" spans="1:2" ht="12.75">
      <c r="A630" s="10"/>
      <c r="B630" s="11"/>
    </row>
    <row r="631" spans="1:2" ht="12.75">
      <c r="A631" s="10"/>
      <c r="B631" s="11"/>
    </row>
    <row r="632" spans="1:2" ht="12.75">
      <c r="A632" s="10"/>
      <c r="B632" s="11"/>
    </row>
    <row r="633" spans="1:2" ht="12.75">
      <c r="A633" s="10"/>
      <c r="B633" s="11"/>
    </row>
    <row r="634" spans="1:2" ht="12.75">
      <c r="A634" s="10"/>
      <c r="B634" s="11"/>
    </row>
    <row r="635" spans="1:2" ht="12.75">
      <c r="A635" s="10"/>
      <c r="B635" s="11"/>
    </row>
    <row r="636" spans="1:2" ht="12.75">
      <c r="A636" s="10"/>
      <c r="B636" s="11"/>
    </row>
    <row r="637" spans="1:2" ht="12.75">
      <c r="A637" s="10"/>
      <c r="B637" s="11"/>
    </row>
    <row r="638" spans="1:2" ht="12.75">
      <c r="A638" s="10"/>
      <c r="B638" s="11"/>
    </row>
    <row r="639" spans="1:2" ht="12.75">
      <c r="A639" s="10"/>
      <c r="B639" s="11"/>
    </row>
    <row r="640" spans="1:2" ht="12.75">
      <c r="A640" s="10"/>
      <c r="B640" s="11"/>
    </row>
    <row r="641" spans="1:2" ht="12.75">
      <c r="A641" s="10"/>
      <c r="B641" s="11"/>
    </row>
    <row r="642" spans="1:2" ht="12.75">
      <c r="A642" s="10"/>
      <c r="B642" s="11"/>
    </row>
    <row r="643" spans="1:2" ht="12.75">
      <c r="A643" s="10"/>
      <c r="B643" s="11"/>
    </row>
    <row r="644" spans="1:2" ht="12.75">
      <c r="A644" s="10"/>
      <c r="B644" s="11"/>
    </row>
    <row r="645" spans="1:2" ht="12.75">
      <c r="A645" s="10"/>
      <c r="B645" s="11"/>
    </row>
    <row r="646" spans="1:2" ht="12.75">
      <c r="A646" s="10"/>
      <c r="B646" s="11"/>
    </row>
    <row r="647" spans="1:2" ht="12.75">
      <c r="A647" s="10"/>
      <c r="B647" s="11"/>
    </row>
    <row r="648" spans="1:2" ht="12.75">
      <c r="A648" s="10"/>
      <c r="B648" s="11"/>
    </row>
    <row r="649" spans="1:2" ht="12.75">
      <c r="A649" s="10"/>
      <c r="B649" s="11"/>
    </row>
    <row r="650" spans="1:2" ht="12.75">
      <c r="A650" s="10"/>
      <c r="B650" s="11"/>
    </row>
    <row r="651" spans="1:2" ht="12.75">
      <c r="A651" s="10"/>
      <c r="B651" s="11"/>
    </row>
    <row r="652" spans="1:2" ht="12.75">
      <c r="A652" s="10"/>
      <c r="B652" s="11"/>
    </row>
    <row r="653" spans="1:2" ht="12.75">
      <c r="A653" s="10"/>
      <c r="B653" s="11"/>
    </row>
    <row r="654" spans="1:2" ht="12.75">
      <c r="A654" s="10"/>
      <c r="B654" s="11"/>
    </row>
    <row r="655" spans="1:2" ht="12.75">
      <c r="A655" s="10"/>
      <c r="B655" s="11"/>
    </row>
    <row r="656" spans="1:2" ht="12.75">
      <c r="A656" s="10"/>
      <c r="B656" s="11"/>
    </row>
    <row r="657" spans="1:2" ht="12.75">
      <c r="A657" s="10"/>
      <c r="B657" s="11"/>
    </row>
    <row r="658" spans="1:2" ht="12.75">
      <c r="A658" s="10"/>
      <c r="B658" s="11"/>
    </row>
    <row r="659" spans="1:2" ht="12.75">
      <c r="A659" s="10"/>
      <c r="B659" s="11"/>
    </row>
    <row r="660" spans="1:2" ht="12.75">
      <c r="A660" s="10"/>
      <c r="B660" s="11"/>
    </row>
    <row r="661" spans="1:2" ht="12.75">
      <c r="A661" s="10"/>
      <c r="B661" s="11"/>
    </row>
  </sheetData>
  <printOptions gridLines="1" horizontalCentered="1"/>
  <pageMargins left="0.75" right="0.75" top="0.5" bottom="0.5" header="0.5" footer="0.5"/>
  <pageSetup horizontalDpi="600" verticalDpi="600" orientation="portrait" scale="95" r:id="rId1"/>
  <headerFooter alignWithMargins="0">
    <oddFooter>&amp;L&amp;D        &amp;T&amp;C&amp;F        &amp;A&amp;RPage &amp;P of &amp;N</oddFooter>
  </headerFooter>
</worksheet>
</file>

<file path=xl/worksheets/sheet5.xml><?xml version="1.0" encoding="utf-8"?>
<worksheet xmlns="http://schemas.openxmlformats.org/spreadsheetml/2006/main" xmlns:r="http://schemas.openxmlformats.org/officeDocument/2006/relationships">
  <dimension ref="A1:E208"/>
  <sheetViews>
    <sheetView workbookViewId="0" topLeftCell="A1">
      <selection activeCell="A1" sqref="A1"/>
    </sheetView>
  </sheetViews>
  <sheetFormatPr defaultColWidth="9.140625" defaultRowHeight="12.75"/>
  <cols>
    <col min="1" max="1" width="13.7109375" style="1" customWidth="1"/>
    <col min="2" max="2" width="41.421875" style="1" customWidth="1"/>
    <col min="3" max="16384" width="13.7109375" style="1" customWidth="1"/>
  </cols>
  <sheetData>
    <row r="1" ht="12.75">
      <c r="A1" s="4" t="s">
        <v>0</v>
      </c>
    </row>
    <row r="2" ht="12.75">
      <c r="A2" s="4" t="s">
        <v>1</v>
      </c>
    </row>
    <row r="3" ht="12.75">
      <c r="A3" s="4" t="s">
        <v>2</v>
      </c>
    </row>
    <row r="5" spans="1:2" ht="12.75">
      <c r="A5" s="4" t="s">
        <v>8</v>
      </c>
      <c r="B5" s="3">
        <v>36191</v>
      </c>
    </row>
    <row r="6" spans="1:5" ht="12.75">
      <c r="A6" s="2" t="s">
        <v>3</v>
      </c>
      <c r="B6" s="2" t="s">
        <v>4</v>
      </c>
      <c r="C6" s="2" t="s">
        <v>5</v>
      </c>
      <c r="D6" s="2" t="s">
        <v>6</v>
      </c>
      <c r="E6" s="2" t="s">
        <v>7</v>
      </c>
    </row>
    <row r="7" spans="1:5" ht="12.75">
      <c r="A7" s="5">
        <v>403000</v>
      </c>
      <c r="B7" t="s">
        <v>9</v>
      </c>
      <c r="C7" s="1">
        <v>381851.6</v>
      </c>
      <c r="D7" s="1">
        <v>393502</v>
      </c>
      <c r="E7" s="1">
        <v>-11650.4</v>
      </c>
    </row>
    <row r="8" spans="1:5" ht="12.75">
      <c r="A8" s="5">
        <v>404430</v>
      </c>
      <c r="B8" t="s">
        <v>10</v>
      </c>
      <c r="C8" s="1">
        <v>2144</v>
      </c>
      <c r="D8" s="1">
        <v>2144</v>
      </c>
      <c r="E8" s="1">
        <v>0</v>
      </c>
    </row>
    <row r="9" spans="1:5" ht="12.75">
      <c r="A9" s="5">
        <v>408030</v>
      </c>
      <c r="B9" t="s">
        <v>11</v>
      </c>
      <c r="C9" s="1">
        <v>0</v>
      </c>
      <c r="D9" s="1">
        <v>840</v>
      </c>
      <c r="E9" s="1">
        <v>-840</v>
      </c>
    </row>
    <row r="10" spans="1:5" ht="12.75">
      <c r="A10" s="5">
        <v>408100</v>
      </c>
      <c r="B10" t="s">
        <v>12</v>
      </c>
      <c r="C10" s="1">
        <v>97397.58</v>
      </c>
      <c r="D10" s="1">
        <v>97398</v>
      </c>
      <c r="E10" s="1">
        <v>-0.42</v>
      </c>
    </row>
    <row r="11" spans="1:5" ht="12.75">
      <c r="A11" s="5">
        <v>408110</v>
      </c>
      <c r="B11" t="s">
        <v>13</v>
      </c>
      <c r="C11" s="1">
        <v>6113</v>
      </c>
      <c r="D11" s="1">
        <v>6113</v>
      </c>
      <c r="E11" s="1">
        <v>0</v>
      </c>
    </row>
    <row r="12" spans="1:5" ht="12.75">
      <c r="A12" s="5">
        <v>408140</v>
      </c>
      <c r="B12" t="s">
        <v>14</v>
      </c>
      <c r="C12" s="1">
        <v>3615.25</v>
      </c>
      <c r="D12" s="1">
        <v>4176</v>
      </c>
      <c r="E12" s="1">
        <v>-560.75</v>
      </c>
    </row>
    <row r="13" spans="1:5" ht="12.75">
      <c r="A13" s="5">
        <v>408150</v>
      </c>
      <c r="B13" t="s">
        <v>15</v>
      </c>
      <c r="C13" s="1">
        <v>0</v>
      </c>
      <c r="D13" s="1">
        <v>-530</v>
      </c>
      <c r="E13" s="1">
        <v>530</v>
      </c>
    </row>
    <row r="14" spans="1:5" ht="12.75">
      <c r="A14" s="5">
        <v>408160</v>
      </c>
      <c r="B14" t="s">
        <v>16</v>
      </c>
      <c r="C14" s="1">
        <v>35891.19</v>
      </c>
      <c r="D14" s="1">
        <v>40251</v>
      </c>
      <c r="E14" s="1">
        <v>-4359.81</v>
      </c>
    </row>
    <row r="15" spans="1:5" ht="12.75">
      <c r="A15" s="5">
        <v>408170</v>
      </c>
      <c r="B15" t="s">
        <v>17</v>
      </c>
      <c r="C15" s="1">
        <v>0</v>
      </c>
      <c r="D15" s="1">
        <v>-5058</v>
      </c>
      <c r="E15" s="1">
        <v>5058</v>
      </c>
    </row>
    <row r="16" spans="1:5" ht="12.75">
      <c r="A16" s="5">
        <v>408180</v>
      </c>
      <c r="B16" t="s">
        <v>18</v>
      </c>
      <c r="C16" s="1">
        <v>2297.64</v>
      </c>
      <c r="D16" s="1">
        <v>2618</v>
      </c>
      <c r="E16" s="1">
        <v>-320.36</v>
      </c>
    </row>
    <row r="17" spans="1:5" ht="12.75">
      <c r="A17" s="5">
        <v>408190</v>
      </c>
      <c r="B17" t="s">
        <v>19</v>
      </c>
      <c r="C17" s="1">
        <v>0</v>
      </c>
      <c r="D17" s="1">
        <v>-331</v>
      </c>
      <c r="E17" s="1">
        <v>331</v>
      </c>
    </row>
    <row r="18" spans="1:5" ht="12.75">
      <c r="A18" s="5">
        <v>409100</v>
      </c>
      <c r="B18" t="s">
        <v>20</v>
      </c>
      <c r="C18" s="1">
        <v>58489</v>
      </c>
      <c r="D18" s="1">
        <v>49073</v>
      </c>
      <c r="E18" s="1">
        <v>9416</v>
      </c>
    </row>
    <row r="19" spans="1:5" ht="12.75">
      <c r="A19" s="5">
        <v>409150</v>
      </c>
      <c r="B19" t="s">
        <v>21</v>
      </c>
      <c r="C19" s="1">
        <v>262879</v>
      </c>
      <c r="D19" s="1">
        <v>191013</v>
      </c>
      <c r="E19" s="1">
        <v>71866</v>
      </c>
    </row>
    <row r="20" spans="1:5" ht="12.75">
      <c r="A20" s="5">
        <v>409210</v>
      </c>
      <c r="B20" t="s">
        <v>22</v>
      </c>
      <c r="C20" s="1">
        <v>-6923</v>
      </c>
      <c r="D20" s="1">
        <v>-8694</v>
      </c>
      <c r="E20" s="1">
        <v>1771</v>
      </c>
    </row>
    <row r="21" spans="1:5" ht="12.75">
      <c r="A21" s="5">
        <v>409220</v>
      </c>
      <c r="B21" t="s">
        <v>23</v>
      </c>
      <c r="C21" s="1">
        <v>-26947</v>
      </c>
      <c r="D21" s="1">
        <v>-33840</v>
      </c>
      <c r="E21" s="1">
        <v>6893</v>
      </c>
    </row>
    <row r="22" spans="1:5" ht="12.75">
      <c r="A22" s="5">
        <v>410400</v>
      </c>
      <c r="B22" t="s">
        <v>24</v>
      </c>
      <c r="C22" s="1">
        <v>-106</v>
      </c>
      <c r="D22" s="1">
        <v>0</v>
      </c>
      <c r="E22" s="1">
        <v>-106</v>
      </c>
    </row>
    <row r="23" spans="1:5" ht="12.75">
      <c r="A23" s="5">
        <v>410600</v>
      </c>
      <c r="B23" t="s">
        <v>25</v>
      </c>
      <c r="C23" s="1">
        <v>29860</v>
      </c>
      <c r="D23" s="1">
        <v>19595</v>
      </c>
      <c r="E23" s="1">
        <v>10265</v>
      </c>
    </row>
    <row r="24" spans="1:5" ht="12.75">
      <c r="A24" s="5">
        <v>410700</v>
      </c>
      <c r="B24" t="s">
        <v>26</v>
      </c>
      <c r="C24" s="1">
        <v>-4758</v>
      </c>
      <c r="D24" s="1">
        <v>0</v>
      </c>
      <c r="E24" s="1">
        <v>-4758</v>
      </c>
    </row>
    <row r="25" spans="1:5" ht="12.75">
      <c r="A25" s="5">
        <v>410900</v>
      </c>
      <c r="B25" t="s">
        <v>27</v>
      </c>
      <c r="C25" s="1">
        <v>80643</v>
      </c>
      <c r="D25" s="1">
        <v>81587</v>
      </c>
      <c r="E25" s="1">
        <v>-944</v>
      </c>
    </row>
    <row r="26" spans="1:5" ht="12.75">
      <c r="A26" s="5">
        <v>410950</v>
      </c>
      <c r="B26" t="s">
        <v>28</v>
      </c>
      <c r="C26" s="1">
        <v>370</v>
      </c>
      <c r="D26" s="1">
        <v>0</v>
      </c>
      <c r="E26" s="1">
        <v>370</v>
      </c>
    </row>
    <row r="27" spans="1:5" ht="12.75">
      <c r="A27" s="5">
        <v>412210</v>
      </c>
      <c r="B27" t="s">
        <v>29</v>
      </c>
      <c r="C27" s="1">
        <v>-493</v>
      </c>
      <c r="D27" s="1">
        <v>-919</v>
      </c>
      <c r="E27" s="1">
        <v>426</v>
      </c>
    </row>
    <row r="28" spans="1:5" ht="12.75">
      <c r="A28" s="5">
        <v>412220</v>
      </c>
      <c r="B28" t="s">
        <v>30</v>
      </c>
      <c r="C28" s="1">
        <v>-406</v>
      </c>
      <c r="D28" s="1">
        <v>-1226</v>
      </c>
      <c r="E28" s="1">
        <v>820</v>
      </c>
    </row>
    <row r="29" spans="1:5" ht="12.75">
      <c r="A29" s="5">
        <v>412230</v>
      </c>
      <c r="B29" t="s">
        <v>31</v>
      </c>
      <c r="C29" s="1">
        <v>-4561</v>
      </c>
      <c r="D29" s="1">
        <v>-3066</v>
      </c>
      <c r="E29" s="1">
        <v>-1495</v>
      </c>
    </row>
    <row r="30" spans="1:5" ht="12.75">
      <c r="A30" s="5">
        <v>415100</v>
      </c>
      <c r="B30" t="s">
        <v>32</v>
      </c>
      <c r="C30" s="1">
        <v>0</v>
      </c>
      <c r="D30" s="1">
        <v>-500</v>
      </c>
      <c r="E30" s="1">
        <v>500</v>
      </c>
    </row>
    <row r="31" spans="1:5" ht="12.75">
      <c r="A31" s="5">
        <v>416110</v>
      </c>
      <c r="B31" t="s">
        <v>33</v>
      </c>
      <c r="C31" s="1">
        <v>-719.11</v>
      </c>
      <c r="D31" s="1">
        <v>0</v>
      </c>
      <c r="E31" s="1">
        <v>-719.11</v>
      </c>
    </row>
    <row r="32" spans="1:5" ht="12.75">
      <c r="A32" s="5">
        <v>419300</v>
      </c>
      <c r="B32" t="s">
        <v>34</v>
      </c>
      <c r="C32" s="1">
        <v>-8718.06</v>
      </c>
      <c r="D32" s="1">
        <v>-1334</v>
      </c>
      <c r="E32" s="1">
        <v>-7384.06</v>
      </c>
    </row>
    <row r="33" spans="1:5" ht="12.75">
      <c r="A33" s="5">
        <v>420100</v>
      </c>
      <c r="B33" t="s">
        <v>35</v>
      </c>
      <c r="C33" s="1">
        <v>-53660.2</v>
      </c>
      <c r="D33" s="1">
        <v>-43159</v>
      </c>
      <c r="E33" s="1">
        <v>-10501.2</v>
      </c>
    </row>
    <row r="34" spans="1:5" ht="12.75">
      <c r="A34" s="5">
        <v>420210</v>
      </c>
      <c r="B34" t="s">
        <v>36</v>
      </c>
      <c r="C34" s="1">
        <v>-28458</v>
      </c>
      <c r="D34" s="1">
        <v>-22889</v>
      </c>
      <c r="E34" s="1">
        <v>-5569</v>
      </c>
    </row>
    <row r="35" spans="1:5" ht="12.75">
      <c r="A35" s="5">
        <v>425300</v>
      </c>
      <c r="B35" t="s">
        <v>37</v>
      </c>
      <c r="C35" s="1">
        <v>64.24</v>
      </c>
      <c r="D35" s="1">
        <v>64</v>
      </c>
      <c r="E35" s="1">
        <v>0.24</v>
      </c>
    </row>
    <row r="36" spans="1:5" ht="12.75">
      <c r="A36" s="5">
        <v>426100</v>
      </c>
      <c r="B36" t="s">
        <v>38</v>
      </c>
      <c r="C36" s="1">
        <v>90070</v>
      </c>
      <c r="D36" s="1">
        <v>100200</v>
      </c>
      <c r="E36" s="1">
        <v>-10130</v>
      </c>
    </row>
    <row r="37" spans="1:5" ht="12.75">
      <c r="A37" s="5">
        <v>426160</v>
      </c>
      <c r="B37" t="s">
        <v>39</v>
      </c>
      <c r="C37" s="1">
        <v>0</v>
      </c>
      <c r="D37" s="1">
        <v>4200</v>
      </c>
      <c r="E37" s="1">
        <v>-4200</v>
      </c>
    </row>
    <row r="38" spans="1:5" ht="12.75">
      <c r="A38" s="5">
        <v>426200</v>
      </c>
      <c r="B38" t="s">
        <v>40</v>
      </c>
      <c r="C38" s="1">
        <v>2865</v>
      </c>
      <c r="D38" s="1">
        <v>2720</v>
      </c>
      <c r="E38" s="1">
        <v>145</v>
      </c>
    </row>
    <row r="39" spans="1:5" ht="12.75">
      <c r="A39" s="5">
        <v>426410</v>
      </c>
      <c r="B39" t="s">
        <v>41</v>
      </c>
      <c r="C39" s="1">
        <v>416.5</v>
      </c>
      <c r="D39" s="1">
        <v>140</v>
      </c>
      <c r="E39" s="1">
        <v>276.5</v>
      </c>
    </row>
    <row r="40" spans="1:5" ht="12.75">
      <c r="A40" s="5">
        <v>426420</v>
      </c>
      <c r="B40" t="s">
        <v>42</v>
      </c>
      <c r="C40" s="1">
        <v>376.5</v>
      </c>
      <c r="D40" s="1">
        <v>105</v>
      </c>
      <c r="E40" s="1">
        <v>271.5</v>
      </c>
    </row>
    <row r="41" spans="1:5" ht="12.75">
      <c r="A41" s="5">
        <v>427100</v>
      </c>
      <c r="B41" t="s">
        <v>43</v>
      </c>
      <c r="C41" s="1">
        <v>432741.67</v>
      </c>
      <c r="D41" s="1">
        <v>432742</v>
      </c>
      <c r="E41" s="1">
        <v>-0.33</v>
      </c>
    </row>
    <row r="42" spans="1:5" ht="12.75">
      <c r="A42" s="5">
        <v>428000</v>
      </c>
      <c r="B42" t="s">
        <v>44</v>
      </c>
      <c r="C42" s="1">
        <v>3497.73</v>
      </c>
      <c r="D42" s="1">
        <v>3463</v>
      </c>
      <c r="E42" s="1">
        <v>34.73</v>
      </c>
    </row>
    <row r="43" spans="1:5" ht="12.75">
      <c r="A43" s="5">
        <v>431100</v>
      </c>
      <c r="B43" t="s">
        <v>45</v>
      </c>
      <c r="C43" s="1">
        <v>0</v>
      </c>
      <c r="D43" s="1">
        <v>1067</v>
      </c>
      <c r="E43" s="1">
        <v>-1067</v>
      </c>
    </row>
    <row r="44" spans="1:5" ht="12.75">
      <c r="A44" s="5">
        <v>431200</v>
      </c>
      <c r="B44" t="s">
        <v>46</v>
      </c>
      <c r="C44" s="1">
        <v>375.39</v>
      </c>
      <c r="D44" s="1">
        <v>292</v>
      </c>
      <c r="E44" s="1">
        <v>83.39</v>
      </c>
    </row>
    <row r="45" spans="1:5" ht="12.75">
      <c r="A45" s="5">
        <v>437100</v>
      </c>
      <c r="B45" t="s">
        <v>47</v>
      </c>
      <c r="C45" s="1">
        <v>45449.83</v>
      </c>
      <c r="D45" s="1">
        <v>45450</v>
      </c>
      <c r="E45" s="1">
        <v>-0.17</v>
      </c>
    </row>
    <row r="46" spans="1:5" ht="12.75">
      <c r="A46" s="5">
        <v>461000</v>
      </c>
      <c r="B46" t="s">
        <v>48</v>
      </c>
      <c r="C46" s="1">
        <v>-2137.53</v>
      </c>
      <c r="D46" s="1">
        <v>-1151</v>
      </c>
      <c r="E46" s="1">
        <v>-986.53</v>
      </c>
    </row>
    <row r="47" spans="1:5" ht="12.75">
      <c r="A47" s="5">
        <v>461100</v>
      </c>
      <c r="B47" t="s">
        <v>49</v>
      </c>
      <c r="C47" s="1">
        <v>-1545710.43</v>
      </c>
      <c r="D47" s="1">
        <v>-1434773</v>
      </c>
      <c r="E47" s="1">
        <v>-110937.43</v>
      </c>
    </row>
    <row r="48" spans="1:5" ht="12.75">
      <c r="A48" s="5">
        <v>461110</v>
      </c>
      <c r="B48" t="s">
        <v>50</v>
      </c>
      <c r="C48" s="1">
        <v>-93722.44</v>
      </c>
      <c r="D48" s="1">
        <v>-93979</v>
      </c>
      <c r="E48" s="1">
        <v>256.56</v>
      </c>
    </row>
    <row r="49" spans="1:5" ht="12.75">
      <c r="A49" s="5">
        <v>461130</v>
      </c>
      <c r="B49" t="s">
        <v>51</v>
      </c>
      <c r="C49" s="1">
        <v>-21.45</v>
      </c>
      <c r="D49" s="1">
        <v>0</v>
      </c>
      <c r="E49" s="1">
        <v>-21.45</v>
      </c>
    </row>
    <row r="50" spans="1:5" ht="12.75">
      <c r="A50" s="5">
        <v>461200</v>
      </c>
      <c r="B50" t="s">
        <v>52</v>
      </c>
      <c r="C50" s="1">
        <v>-814461.02</v>
      </c>
      <c r="D50" s="1">
        <v>-777660</v>
      </c>
      <c r="E50" s="1">
        <v>-36801.02</v>
      </c>
    </row>
    <row r="51" spans="1:5" ht="12.75">
      <c r="A51" s="5">
        <v>461210</v>
      </c>
      <c r="B51" t="s">
        <v>53</v>
      </c>
      <c r="C51" s="1">
        <v>-42059.59</v>
      </c>
      <c r="D51" s="1">
        <v>-41061</v>
      </c>
      <c r="E51" s="1">
        <v>-998.59</v>
      </c>
    </row>
    <row r="52" spans="1:5" ht="12.75">
      <c r="A52" s="5">
        <v>461300</v>
      </c>
      <c r="B52" t="s">
        <v>54</v>
      </c>
      <c r="C52" s="1">
        <v>-131962.09</v>
      </c>
      <c r="D52" s="1">
        <v>-116225</v>
      </c>
      <c r="E52" s="1">
        <v>-15737.09</v>
      </c>
    </row>
    <row r="53" spans="1:5" ht="12.75">
      <c r="A53" s="5">
        <v>461310</v>
      </c>
      <c r="B53" t="s">
        <v>55</v>
      </c>
      <c r="C53" s="1">
        <v>-35485.51</v>
      </c>
      <c r="D53" s="1">
        <v>-28489</v>
      </c>
      <c r="E53" s="1">
        <v>-6996.51</v>
      </c>
    </row>
    <row r="54" spans="1:5" ht="12.75">
      <c r="A54" s="5">
        <v>461400</v>
      </c>
      <c r="B54" t="s">
        <v>56</v>
      </c>
      <c r="C54" s="1">
        <v>-545.63</v>
      </c>
      <c r="D54" s="1">
        <v>-1062</v>
      </c>
      <c r="E54" s="1">
        <v>516.37</v>
      </c>
    </row>
    <row r="55" spans="1:5" ht="12.75">
      <c r="A55" s="5">
        <v>462000</v>
      </c>
      <c r="B55" t="s">
        <v>57</v>
      </c>
      <c r="C55" s="1">
        <v>-68940.68</v>
      </c>
      <c r="D55" s="1">
        <v>-58109</v>
      </c>
      <c r="E55" s="1">
        <v>-10831.68</v>
      </c>
    </row>
    <row r="56" spans="1:5" ht="12.75">
      <c r="A56" s="5">
        <v>462110</v>
      </c>
      <c r="B56" t="s">
        <v>58</v>
      </c>
      <c r="C56" s="1">
        <v>215.68</v>
      </c>
      <c r="D56" s="1">
        <v>0</v>
      </c>
      <c r="E56" s="1">
        <v>215.68</v>
      </c>
    </row>
    <row r="57" spans="1:5" ht="12.75">
      <c r="A57" s="5">
        <v>462210</v>
      </c>
      <c r="B57" t="s">
        <v>59</v>
      </c>
      <c r="C57" s="1">
        <v>-179.82</v>
      </c>
      <c r="D57" s="1">
        <v>-624</v>
      </c>
      <c r="E57" s="1">
        <v>444.18</v>
      </c>
    </row>
    <row r="58" spans="1:5" ht="12.75">
      <c r="A58" s="5">
        <v>463000</v>
      </c>
      <c r="B58" t="s">
        <v>60</v>
      </c>
      <c r="C58" s="1">
        <v>-140193.97</v>
      </c>
      <c r="D58" s="1">
        <v>-139950</v>
      </c>
      <c r="E58" s="1">
        <v>-243.97</v>
      </c>
    </row>
    <row r="59" spans="1:5" ht="12.75">
      <c r="A59" s="5">
        <v>464200</v>
      </c>
      <c r="B59" t="s">
        <v>61</v>
      </c>
      <c r="C59" s="1">
        <v>-212636.4</v>
      </c>
      <c r="D59" s="1">
        <v>-221203</v>
      </c>
      <c r="E59" s="1">
        <v>8566.6</v>
      </c>
    </row>
    <row r="60" spans="1:5" ht="12.75">
      <c r="A60" s="5">
        <v>464210</v>
      </c>
      <c r="B60" t="s">
        <v>62</v>
      </c>
      <c r="C60" s="1">
        <v>-9218.86</v>
      </c>
      <c r="D60" s="1">
        <v>-8454</v>
      </c>
      <c r="E60" s="1">
        <v>-764.86</v>
      </c>
    </row>
    <row r="61" spans="1:5" ht="12.75">
      <c r="A61" s="5">
        <v>466000</v>
      </c>
      <c r="B61" t="s">
        <v>63</v>
      </c>
      <c r="C61" s="1">
        <v>-58573</v>
      </c>
      <c r="D61" s="1">
        <v>-53251</v>
      </c>
      <c r="E61" s="1">
        <v>-5322</v>
      </c>
    </row>
    <row r="62" spans="1:5" ht="12.75">
      <c r="A62" s="5">
        <v>466100</v>
      </c>
      <c r="B62" t="s">
        <v>64</v>
      </c>
      <c r="C62" s="1">
        <v>5946.87</v>
      </c>
      <c r="D62" s="1">
        <v>2139</v>
      </c>
      <c r="E62" s="1">
        <v>3807.87</v>
      </c>
    </row>
    <row r="63" spans="1:5" ht="12.75">
      <c r="A63" s="5">
        <v>471100</v>
      </c>
      <c r="B63" t="s">
        <v>65</v>
      </c>
      <c r="C63" s="1">
        <v>-11554.56</v>
      </c>
      <c r="D63" s="1">
        <v>-11400</v>
      </c>
      <c r="E63" s="1">
        <v>-154.56</v>
      </c>
    </row>
    <row r="64" spans="1:5" ht="12.75">
      <c r="A64" s="5">
        <v>471200</v>
      </c>
      <c r="B64" t="s">
        <v>66</v>
      </c>
      <c r="C64" s="1">
        <v>-1701.36</v>
      </c>
      <c r="D64" s="1">
        <v>-1200</v>
      </c>
      <c r="E64" s="1">
        <v>-501.36</v>
      </c>
    </row>
    <row r="65" spans="1:5" ht="12.75">
      <c r="A65" s="5">
        <v>472000</v>
      </c>
      <c r="B65" t="s">
        <v>67</v>
      </c>
      <c r="C65" s="1">
        <v>-2195</v>
      </c>
      <c r="D65" s="1">
        <v>-2195</v>
      </c>
      <c r="E65" s="1">
        <v>0</v>
      </c>
    </row>
    <row r="66" spans="1:5" ht="12.75">
      <c r="A66" s="5">
        <v>474100</v>
      </c>
      <c r="B66" t="s">
        <v>68</v>
      </c>
      <c r="C66" s="1">
        <v>-52582.82</v>
      </c>
      <c r="D66" s="1">
        <v>-53009</v>
      </c>
      <c r="E66" s="1">
        <v>426.18</v>
      </c>
    </row>
    <row r="67" spans="1:5" ht="12.75">
      <c r="A67" s="5">
        <v>474300</v>
      </c>
      <c r="B67" t="s">
        <v>69</v>
      </c>
      <c r="C67" s="1">
        <v>-90.04</v>
      </c>
      <c r="D67" s="1">
        <v>-400</v>
      </c>
      <c r="E67" s="1">
        <v>309.96</v>
      </c>
    </row>
    <row r="68" spans="1:5" ht="12.75">
      <c r="A68" s="5">
        <v>600000</v>
      </c>
      <c r="B68" t="s">
        <v>70</v>
      </c>
      <c r="C68" s="1">
        <v>0</v>
      </c>
      <c r="D68" s="1">
        <v>1428</v>
      </c>
      <c r="E68" s="1">
        <v>-1428</v>
      </c>
    </row>
    <row r="69" spans="1:5" ht="12.75">
      <c r="A69" s="5">
        <v>602000</v>
      </c>
      <c r="B69" t="s">
        <v>71</v>
      </c>
      <c r="C69" s="1">
        <v>25064.16</v>
      </c>
      <c r="D69" s="1">
        <v>14219</v>
      </c>
      <c r="E69" s="1">
        <v>10845.16</v>
      </c>
    </row>
    <row r="70" spans="1:5" ht="12.75">
      <c r="A70" s="5">
        <v>613100</v>
      </c>
      <c r="B70" t="s">
        <v>72</v>
      </c>
      <c r="C70" s="1">
        <v>0</v>
      </c>
      <c r="D70" s="1">
        <v>300</v>
      </c>
      <c r="E70" s="1">
        <v>-300</v>
      </c>
    </row>
    <row r="71" spans="1:5" ht="12.75">
      <c r="A71" s="5">
        <v>613120</v>
      </c>
      <c r="B71" t="s">
        <v>73</v>
      </c>
      <c r="C71" s="1">
        <v>2479.76</v>
      </c>
      <c r="D71" s="1">
        <v>2533</v>
      </c>
      <c r="E71" s="1">
        <v>-53.24</v>
      </c>
    </row>
    <row r="72" spans="1:5" ht="12.75">
      <c r="A72" s="5">
        <v>617100</v>
      </c>
      <c r="B72" t="s">
        <v>74</v>
      </c>
      <c r="C72" s="1">
        <v>0</v>
      </c>
      <c r="D72" s="1">
        <v>200</v>
      </c>
      <c r="E72" s="1">
        <v>-200</v>
      </c>
    </row>
    <row r="73" spans="1:5" ht="12.75">
      <c r="A73" s="5">
        <v>623110</v>
      </c>
      <c r="B73" t="s">
        <v>75</v>
      </c>
      <c r="C73" s="1">
        <v>1652.77</v>
      </c>
      <c r="D73" s="1">
        <v>67023</v>
      </c>
      <c r="E73" s="1">
        <v>-65370.23</v>
      </c>
    </row>
    <row r="74" spans="1:5" ht="12.75">
      <c r="A74" s="5">
        <v>623210</v>
      </c>
      <c r="B74" t="s">
        <v>76</v>
      </c>
      <c r="C74" s="1">
        <v>123813.22</v>
      </c>
      <c r="D74" s="1">
        <v>43273</v>
      </c>
      <c r="E74" s="1">
        <v>80540.22</v>
      </c>
    </row>
    <row r="75" spans="1:5" ht="12.75">
      <c r="A75" s="5">
        <v>626500</v>
      </c>
      <c r="B75" t="s">
        <v>77</v>
      </c>
      <c r="C75" s="1">
        <v>455.49</v>
      </c>
      <c r="D75" s="1">
        <v>700</v>
      </c>
      <c r="E75" s="1">
        <v>-244.51</v>
      </c>
    </row>
    <row r="76" spans="1:5" ht="12.75">
      <c r="A76" s="5">
        <v>633200</v>
      </c>
      <c r="B76" t="s">
        <v>78</v>
      </c>
      <c r="C76" s="1">
        <v>0</v>
      </c>
      <c r="D76" s="1">
        <v>200</v>
      </c>
      <c r="E76" s="1">
        <v>-200</v>
      </c>
    </row>
    <row r="77" spans="1:5" ht="12.75">
      <c r="A77" s="5">
        <v>633300</v>
      </c>
      <c r="B77" t="s">
        <v>79</v>
      </c>
      <c r="C77" s="1">
        <v>566.84</v>
      </c>
      <c r="D77" s="1">
        <v>350</v>
      </c>
      <c r="E77" s="1">
        <v>216.84</v>
      </c>
    </row>
    <row r="78" spans="1:5" ht="12.75">
      <c r="A78" s="5">
        <v>640000</v>
      </c>
      <c r="B78" t="s">
        <v>80</v>
      </c>
      <c r="C78" s="1">
        <v>31555.4</v>
      </c>
      <c r="D78" s="1">
        <v>30490</v>
      </c>
      <c r="E78" s="1">
        <v>1065.4</v>
      </c>
    </row>
    <row r="79" spans="1:5" ht="12.75">
      <c r="A79" s="5">
        <v>641100</v>
      </c>
      <c r="B79" t="s">
        <v>81</v>
      </c>
      <c r="C79" s="1">
        <v>115532.4</v>
      </c>
      <c r="D79" s="1">
        <v>85714</v>
      </c>
      <c r="E79" s="1">
        <v>29818.4</v>
      </c>
    </row>
    <row r="80" spans="1:5" ht="12.75">
      <c r="A80" s="5">
        <v>642100</v>
      </c>
      <c r="B80" t="s">
        <v>82</v>
      </c>
      <c r="C80" s="1">
        <v>58282.92</v>
      </c>
      <c r="D80" s="1">
        <v>66601</v>
      </c>
      <c r="E80" s="1">
        <v>-8318.08</v>
      </c>
    </row>
    <row r="81" spans="1:5" ht="12.75">
      <c r="A81" s="5">
        <v>642300</v>
      </c>
      <c r="B81" t="s">
        <v>83</v>
      </c>
      <c r="C81" s="1">
        <v>12149.94</v>
      </c>
      <c r="D81" s="1">
        <v>14620</v>
      </c>
      <c r="E81" s="1">
        <v>-2470.06</v>
      </c>
    </row>
    <row r="82" spans="1:5" ht="12.75">
      <c r="A82" s="5">
        <v>643100</v>
      </c>
      <c r="B82" t="s">
        <v>84</v>
      </c>
      <c r="C82" s="1">
        <v>20984.55</v>
      </c>
      <c r="D82" s="1">
        <v>24635</v>
      </c>
      <c r="E82" s="1">
        <v>-3650.45</v>
      </c>
    </row>
    <row r="83" spans="1:5" ht="12.75">
      <c r="A83" s="5">
        <v>643300</v>
      </c>
      <c r="B83" t="s">
        <v>85</v>
      </c>
      <c r="C83" s="1">
        <v>4408.23</v>
      </c>
      <c r="D83" s="1">
        <v>5400</v>
      </c>
      <c r="E83" s="1">
        <v>-991.77</v>
      </c>
    </row>
    <row r="84" spans="1:5" ht="12.75">
      <c r="A84" s="5">
        <v>643310</v>
      </c>
      <c r="B84" t="s">
        <v>86</v>
      </c>
      <c r="C84" s="1">
        <v>4999.49</v>
      </c>
      <c r="D84" s="1">
        <v>4999</v>
      </c>
      <c r="E84" s="1">
        <v>0.49</v>
      </c>
    </row>
    <row r="85" spans="1:5" ht="12.75">
      <c r="A85" s="5">
        <v>644000</v>
      </c>
      <c r="B85" t="s">
        <v>87</v>
      </c>
      <c r="C85" s="1">
        <v>2837.27</v>
      </c>
      <c r="D85" s="1">
        <v>2837</v>
      </c>
      <c r="E85" s="1">
        <v>0.27</v>
      </c>
    </row>
    <row r="86" spans="1:5" ht="12.75">
      <c r="A86" s="5">
        <v>650000</v>
      </c>
      <c r="B86" t="s">
        <v>88</v>
      </c>
      <c r="C86" s="1">
        <v>8279.84</v>
      </c>
      <c r="D86" s="1">
        <v>11746</v>
      </c>
      <c r="E86" s="1">
        <v>-3466.16</v>
      </c>
    </row>
    <row r="87" spans="1:5" ht="12.75">
      <c r="A87" s="5">
        <v>651100</v>
      </c>
      <c r="B87" t="s">
        <v>89</v>
      </c>
      <c r="C87" s="1">
        <v>496.9</v>
      </c>
      <c r="D87" s="1">
        <v>1750</v>
      </c>
      <c r="E87" s="1">
        <v>-1253.1</v>
      </c>
    </row>
    <row r="88" spans="1:5" ht="12.75">
      <c r="A88" s="5">
        <v>651120</v>
      </c>
      <c r="B88" t="s">
        <v>90</v>
      </c>
      <c r="C88" s="1">
        <v>25718.98</v>
      </c>
      <c r="D88" s="1">
        <v>15018</v>
      </c>
      <c r="E88" s="1">
        <v>10700.98</v>
      </c>
    </row>
    <row r="89" spans="1:5" ht="12.75">
      <c r="A89" s="5">
        <v>652100</v>
      </c>
      <c r="B89" t="s">
        <v>91</v>
      </c>
      <c r="C89" s="1">
        <v>6744.01</v>
      </c>
      <c r="D89" s="1">
        <v>11570</v>
      </c>
      <c r="E89" s="1">
        <v>-4825.99</v>
      </c>
    </row>
    <row r="90" spans="1:5" ht="12.75">
      <c r="A90" s="5">
        <v>660000</v>
      </c>
      <c r="B90" t="s">
        <v>92</v>
      </c>
      <c r="C90" s="1">
        <v>20057.6</v>
      </c>
      <c r="D90" s="1">
        <v>12370</v>
      </c>
      <c r="E90" s="1">
        <v>7687.6</v>
      </c>
    </row>
    <row r="91" spans="1:5" ht="12.75">
      <c r="A91" s="5">
        <v>662100</v>
      </c>
      <c r="B91" t="s">
        <v>93</v>
      </c>
      <c r="C91" s="1">
        <v>1213.1</v>
      </c>
      <c r="D91" s="1">
        <v>20</v>
      </c>
      <c r="E91" s="1">
        <v>1193.1</v>
      </c>
    </row>
    <row r="92" spans="1:5" ht="12.75">
      <c r="A92" s="5">
        <v>662200</v>
      </c>
      <c r="B92" t="s">
        <v>94</v>
      </c>
      <c r="C92" s="1">
        <v>52666.32</v>
      </c>
      <c r="D92" s="1">
        <v>49024</v>
      </c>
      <c r="E92" s="1">
        <v>3642.32</v>
      </c>
    </row>
    <row r="93" spans="1:5" ht="12.75">
      <c r="A93" s="5">
        <v>664200</v>
      </c>
      <c r="B93" t="s">
        <v>95</v>
      </c>
      <c r="C93" s="1">
        <v>23.22</v>
      </c>
      <c r="D93" s="1">
        <v>0</v>
      </c>
      <c r="E93" s="1">
        <v>23.22</v>
      </c>
    </row>
    <row r="94" spans="1:5" ht="12.75">
      <c r="A94" s="5">
        <v>665100</v>
      </c>
      <c r="B94" t="s">
        <v>96</v>
      </c>
      <c r="C94" s="1">
        <v>0</v>
      </c>
      <c r="D94" s="1">
        <v>400</v>
      </c>
      <c r="E94" s="1">
        <v>-400</v>
      </c>
    </row>
    <row r="95" spans="1:5" ht="12.75">
      <c r="A95" s="5">
        <v>665200</v>
      </c>
      <c r="B95" t="s">
        <v>97</v>
      </c>
      <c r="C95" s="1">
        <v>1178.39</v>
      </c>
      <c r="D95" s="1">
        <v>0</v>
      </c>
      <c r="E95" s="1">
        <v>1178.39</v>
      </c>
    </row>
    <row r="96" spans="1:5" ht="12.75">
      <c r="A96" s="5">
        <v>665300</v>
      </c>
      <c r="B96" t="s">
        <v>98</v>
      </c>
      <c r="C96" s="1">
        <v>15333.28</v>
      </c>
      <c r="D96" s="1">
        <v>18028</v>
      </c>
      <c r="E96" s="1">
        <v>-2694.72</v>
      </c>
    </row>
    <row r="97" spans="1:5" ht="12.75">
      <c r="A97" s="5">
        <v>666000</v>
      </c>
      <c r="B97" t="s">
        <v>99</v>
      </c>
      <c r="C97" s="1">
        <v>1313.33</v>
      </c>
      <c r="D97" s="1">
        <v>2158</v>
      </c>
      <c r="E97" s="1">
        <v>-844.67</v>
      </c>
    </row>
    <row r="98" spans="1:5" ht="12.75">
      <c r="A98" s="5">
        <v>667100</v>
      </c>
      <c r="B98" t="s">
        <v>100</v>
      </c>
      <c r="C98" s="1">
        <v>240</v>
      </c>
      <c r="D98" s="1">
        <v>250</v>
      </c>
      <c r="E98" s="1">
        <v>-10</v>
      </c>
    </row>
    <row r="99" spans="1:5" ht="12.75">
      <c r="A99" s="5">
        <v>670000</v>
      </c>
      <c r="B99" t="s">
        <v>101</v>
      </c>
      <c r="C99" s="1">
        <v>16113.57</v>
      </c>
      <c r="D99" s="1">
        <v>63847</v>
      </c>
      <c r="E99" s="1">
        <v>-47733.43</v>
      </c>
    </row>
    <row r="100" spans="1:5" ht="12.75">
      <c r="A100" s="5">
        <v>671100</v>
      </c>
      <c r="B100" t="s">
        <v>102</v>
      </c>
      <c r="C100" s="1">
        <v>0</v>
      </c>
      <c r="D100" s="1">
        <v>200</v>
      </c>
      <c r="E100" s="1">
        <v>-200</v>
      </c>
    </row>
    <row r="101" spans="1:5" ht="12.75">
      <c r="A101" s="5">
        <v>671200</v>
      </c>
      <c r="B101" t="s">
        <v>103</v>
      </c>
      <c r="C101" s="1">
        <v>30.96</v>
      </c>
      <c r="D101" s="1">
        <v>0</v>
      </c>
      <c r="E101" s="1">
        <v>30.96</v>
      </c>
    </row>
    <row r="102" spans="1:5" ht="12.75">
      <c r="A102" s="5">
        <v>672120</v>
      </c>
      <c r="B102" t="s">
        <v>104</v>
      </c>
      <c r="C102" s="1">
        <v>4746.28</v>
      </c>
      <c r="D102" s="1">
        <v>9815</v>
      </c>
      <c r="E102" s="1">
        <v>-5068.72</v>
      </c>
    </row>
    <row r="103" spans="1:5" ht="12.75">
      <c r="A103" s="5">
        <v>673100</v>
      </c>
      <c r="B103" t="s">
        <v>105</v>
      </c>
      <c r="C103" s="1">
        <v>2131.91</v>
      </c>
      <c r="D103" s="1">
        <v>4000</v>
      </c>
      <c r="E103" s="1">
        <v>-1868.09</v>
      </c>
    </row>
    <row r="104" spans="1:5" ht="12.75">
      <c r="A104" s="5">
        <v>673200</v>
      </c>
      <c r="B104" t="s">
        <v>106</v>
      </c>
      <c r="C104" s="1">
        <v>24956.26</v>
      </c>
      <c r="D104" s="1">
        <v>0</v>
      </c>
      <c r="E104" s="1">
        <v>24956.26</v>
      </c>
    </row>
    <row r="105" spans="1:5" ht="12.75">
      <c r="A105" s="5">
        <v>675100</v>
      </c>
      <c r="B105" t="s">
        <v>107</v>
      </c>
      <c r="C105" s="1">
        <v>0</v>
      </c>
      <c r="D105" s="1">
        <v>35</v>
      </c>
      <c r="E105" s="1">
        <v>-35</v>
      </c>
    </row>
    <row r="106" spans="1:5" ht="12.75">
      <c r="A106" s="5">
        <v>675200</v>
      </c>
      <c r="B106" t="s">
        <v>108</v>
      </c>
      <c r="C106" s="1">
        <v>6094.15</v>
      </c>
      <c r="D106" s="1">
        <v>0</v>
      </c>
      <c r="E106" s="1">
        <v>6094.15</v>
      </c>
    </row>
    <row r="107" spans="1:5" ht="12.75">
      <c r="A107" s="5">
        <v>676100</v>
      </c>
      <c r="B107" t="s">
        <v>109</v>
      </c>
      <c r="C107" s="1">
        <v>0</v>
      </c>
      <c r="D107" s="1">
        <v>750</v>
      </c>
      <c r="E107" s="1">
        <v>-750</v>
      </c>
    </row>
    <row r="108" spans="1:5" ht="12.75">
      <c r="A108" s="5">
        <v>676200</v>
      </c>
      <c r="B108" t="s">
        <v>110</v>
      </c>
      <c r="C108" s="1">
        <v>2215.02</v>
      </c>
      <c r="D108" s="1">
        <v>0</v>
      </c>
      <c r="E108" s="1">
        <v>2215.02</v>
      </c>
    </row>
    <row r="109" spans="1:5" ht="12.75">
      <c r="A109" s="5">
        <v>676400</v>
      </c>
      <c r="B109" t="s">
        <v>111</v>
      </c>
      <c r="C109" s="1">
        <v>10426.3</v>
      </c>
      <c r="D109" s="1">
        <v>0</v>
      </c>
      <c r="E109" s="1">
        <v>10426.3</v>
      </c>
    </row>
    <row r="110" spans="1:5" ht="12.75">
      <c r="A110" s="5">
        <v>677200</v>
      </c>
      <c r="B110" t="s">
        <v>112</v>
      </c>
      <c r="C110" s="1">
        <v>4075.11</v>
      </c>
      <c r="D110" s="1">
        <v>0</v>
      </c>
      <c r="E110" s="1">
        <v>4075.11</v>
      </c>
    </row>
    <row r="111" spans="1:5" ht="12.75">
      <c r="A111" s="5">
        <v>678100</v>
      </c>
      <c r="B111" t="s">
        <v>113</v>
      </c>
      <c r="C111" s="1">
        <v>9361.29</v>
      </c>
      <c r="D111" s="1">
        <v>20852</v>
      </c>
      <c r="E111" s="1">
        <v>-11490.71</v>
      </c>
    </row>
    <row r="112" spans="1:5" ht="12.75">
      <c r="A112" s="5">
        <v>678200</v>
      </c>
      <c r="B112" t="s">
        <v>114</v>
      </c>
      <c r="C112" s="1">
        <v>91.94</v>
      </c>
      <c r="D112" s="1">
        <v>0</v>
      </c>
      <c r="E112" s="1">
        <v>91.94</v>
      </c>
    </row>
    <row r="113" spans="1:5" ht="12.75">
      <c r="A113" s="5">
        <v>901000</v>
      </c>
      <c r="B113" t="s">
        <v>115</v>
      </c>
      <c r="C113" s="1">
        <v>17269.91</v>
      </c>
      <c r="D113" s="1">
        <v>21301</v>
      </c>
      <c r="E113" s="1">
        <v>-4031.09</v>
      </c>
    </row>
    <row r="114" spans="1:5" ht="12.75">
      <c r="A114" s="5">
        <v>902200</v>
      </c>
      <c r="B114" t="s">
        <v>116</v>
      </c>
      <c r="C114" s="1">
        <v>38825.14</v>
      </c>
      <c r="D114" s="1">
        <v>42162</v>
      </c>
      <c r="E114" s="1">
        <v>-3336.86</v>
      </c>
    </row>
    <row r="115" spans="1:5" ht="12.75">
      <c r="A115" s="5">
        <v>903100</v>
      </c>
      <c r="B115" t="s">
        <v>117</v>
      </c>
      <c r="C115" s="1">
        <v>523.86</v>
      </c>
      <c r="D115" s="1">
        <v>1300</v>
      </c>
      <c r="E115" s="1">
        <v>-776.14</v>
      </c>
    </row>
    <row r="116" spans="1:5" ht="12.75">
      <c r="A116" s="5">
        <v>903200</v>
      </c>
      <c r="B116" t="s">
        <v>118</v>
      </c>
      <c r="C116" s="1">
        <v>51269.17</v>
      </c>
      <c r="D116" s="1">
        <v>46544</v>
      </c>
      <c r="E116" s="1">
        <v>4725.17</v>
      </c>
    </row>
    <row r="117" spans="1:5" ht="12.75">
      <c r="A117" s="5">
        <v>903300</v>
      </c>
      <c r="B117" t="s">
        <v>119</v>
      </c>
      <c r="C117" s="1">
        <v>15196.79</v>
      </c>
      <c r="D117" s="1">
        <v>10000</v>
      </c>
      <c r="E117" s="1">
        <v>5196.79</v>
      </c>
    </row>
    <row r="118" spans="1:5" ht="12.75">
      <c r="A118" s="5">
        <v>903520</v>
      </c>
      <c r="B118" t="s">
        <v>120</v>
      </c>
      <c r="C118" s="1">
        <v>29187.55</v>
      </c>
      <c r="D118" s="1">
        <v>43680</v>
      </c>
      <c r="E118" s="1">
        <v>-14492.45</v>
      </c>
    </row>
    <row r="119" spans="1:5" ht="12.75">
      <c r="A119" s="5">
        <v>903521</v>
      </c>
      <c r="B119" t="s">
        <v>121</v>
      </c>
      <c r="C119" s="1">
        <v>1939.13</v>
      </c>
      <c r="D119" s="1">
        <v>2950</v>
      </c>
      <c r="E119" s="1">
        <v>-1010.87</v>
      </c>
    </row>
    <row r="120" spans="1:5" ht="12.75">
      <c r="A120" s="5">
        <v>903523</v>
      </c>
      <c r="B120" t="s">
        <v>122</v>
      </c>
      <c r="C120" s="1">
        <v>24330.27</v>
      </c>
      <c r="D120" s="1">
        <v>23975</v>
      </c>
      <c r="E120" s="1">
        <v>355.27</v>
      </c>
    </row>
    <row r="121" spans="1:5" ht="12.75">
      <c r="A121" s="5">
        <v>904000</v>
      </c>
      <c r="B121" t="s">
        <v>123</v>
      </c>
      <c r="C121" s="1">
        <v>7974.2</v>
      </c>
      <c r="D121" s="1">
        <v>14096</v>
      </c>
      <c r="E121" s="1">
        <v>-6121.8</v>
      </c>
    </row>
    <row r="122" spans="1:5" ht="12.75">
      <c r="A122" s="5">
        <v>905100</v>
      </c>
      <c r="B122" t="s">
        <v>124</v>
      </c>
      <c r="C122" s="1">
        <v>6699.77</v>
      </c>
      <c r="D122" s="1">
        <v>5436</v>
      </c>
      <c r="E122" s="1">
        <v>1263.77</v>
      </c>
    </row>
    <row r="123" spans="1:5" ht="12.75">
      <c r="A123" s="5">
        <v>920000</v>
      </c>
      <c r="B123" t="s">
        <v>125</v>
      </c>
      <c r="C123" s="1">
        <v>85680.9</v>
      </c>
      <c r="D123" s="1">
        <v>105075</v>
      </c>
      <c r="E123" s="1">
        <v>-19394.1</v>
      </c>
    </row>
    <row r="124" spans="1:5" ht="12.75">
      <c r="A124" s="5">
        <v>920200</v>
      </c>
      <c r="B124" t="s">
        <v>126</v>
      </c>
      <c r="C124" s="1">
        <v>31044.34</v>
      </c>
      <c r="D124" s="1">
        <v>0</v>
      </c>
      <c r="E124" s="1">
        <v>31044.34</v>
      </c>
    </row>
    <row r="125" spans="1:5" ht="12.75">
      <c r="A125" s="5">
        <v>920500</v>
      </c>
      <c r="B125" t="s">
        <v>127</v>
      </c>
      <c r="C125" s="1">
        <v>6662.5</v>
      </c>
      <c r="D125" s="1">
        <v>0</v>
      </c>
      <c r="E125" s="1">
        <v>6662.5</v>
      </c>
    </row>
    <row r="126" spans="1:5" ht="12.75">
      <c r="A126" s="5">
        <v>920520</v>
      </c>
      <c r="B126" t="s">
        <v>128</v>
      </c>
      <c r="C126" s="1">
        <v>1677.33</v>
      </c>
      <c r="D126" s="1">
        <v>8026</v>
      </c>
      <c r="E126" s="1">
        <v>-6348.67</v>
      </c>
    </row>
    <row r="127" spans="1:5" ht="12.75">
      <c r="A127" s="5">
        <v>921100</v>
      </c>
      <c r="B127" t="s">
        <v>129</v>
      </c>
      <c r="C127" s="1">
        <v>6839.61</v>
      </c>
      <c r="D127" s="1">
        <v>7702</v>
      </c>
      <c r="E127" s="1">
        <v>-862.39</v>
      </c>
    </row>
    <row r="128" spans="1:5" ht="12.75">
      <c r="A128" s="5">
        <v>921110</v>
      </c>
      <c r="B128" t="s">
        <v>130</v>
      </c>
      <c r="C128" s="1">
        <v>0</v>
      </c>
      <c r="D128" s="1">
        <v>150</v>
      </c>
      <c r="E128" s="1">
        <v>-150</v>
      </c>
    </row>
    <row r="129" spans="1:5" ht="12.75">
      <c r="A129" s="5">
        <v>921140</v>
      </c>
      <c r="B129" t="s">
        <v>131</v>
      </c>
      <c r="C129" s="1">
        <v>34.3</v>
      </c>
      <c r="D129" s="1">
        <v>15</v>
      </c>
      <c r="E129" s="1">
        <v>19.3</v>
      </c>
    </row>
    <row r="130" spans="1:5" ht="12.75">
      <c r="A130" s="5">
        <v>921200</v>
      </c>
      <c r="B130" t="s">
        <v>132</v>
      </c>
      <c r="C130" s="1">
        <v>10131.38</v>
      </c>
      <c r="D130" s="1">
        <v>15708</v>
      </c>
      <c r="E130" s="1">
        <v>-5576.62</v>
      </c>
    </row>
    <row r="131" spans="1:5" ht="12.75">
      <c r="A131" s="5">
        <v>921210</v>
      </c>
      <c r="B131" t="s">
        <v>133</v>
      </c>
      <c r="C131" s="1">
        <v>6661.45</v>
      </c>
      <c r="D131" s="1">
        <v>5600</v>
      </c>
      <c r="E131" s="1">
        <v>1061.45</v>
      </c>
    </row>
    <row r="132" spans="1:5" ht="12.75">
      <c r="A132" s="5">
        <v>921220</v>
      </c>
      <c r="B132" t="s">
        <v>134</v>
      </c>
      <c r="C132" s="1">
        <v>4584.65</v>
      </c>
      <c r="D132" s="1">
        <v>5850</v>
      </c>
      <c r="E132" s="1">
        <v>-1265.35</v>
      </c>
    </row>
    <row r="133" spans="1:5" ht="12.75">
      <c r="A133" s="5">
        <v>921240</v>
      </c>
      <c r="B133" t="s">
        <v>135</v>
      </c>
      <c r="C133" s="1">
        <v>1009.79</v>
      </c>
      <c r="D133" s="1">
        <v>2216</v>
      </c>
      <c r="E133" s="1">
        <v>-1206.21</v>
      </c>
    </row>
    <row r="134" spans="1:5" ht="12.75">
      <c r="A134" s="5">
        <v>921250</v>
      </c>
      <c r="B134" t="s">
        <v>136</v>
      </c>
      <c r="C134" s="1">
        <v>1298.36</v>
      </c>
      <c r="D134" s="1">
        <v>2350</v>
      </c>
      <c r="E134" s="1">
        <v>-1051.64</v>
      </c>
    </row>
    <row r="135" spans="1:5" ht="12.75">
      <c r="A135" s="5">
        <v>923100</v>
      </c>
      <c r="B135" t="s">
        <v>137</v>
      </c>
      <c r="C135" s="1">
        <v>51644.76</v>
      </c>
      <c r="D135" s="1">
        <v>45159</v>
      </c>
      <c r="E135" s="1">
        <v>6485.76</v>
      </c>
    </row>
    <row r="136" spans="1:5" ht="12.75">
      <c r="A136" s="5">
        <v>923200</v>
      </c>
      <c r="B136" t="s">
        <v>138</v>
      </c>
      <c r="C136" s="1">
        <v>0</v>
      </c>
      <c r="D136" s="1">
        <v>2546</v>
      </c>
      <c r="E136" s="1">
        <v>-2546</v>
      </c>
    </row>
    <row r="137" spans="1:5" ht="12.75">
      <c r="A137" s="5">
        <v>923300</v>
      </c>
      <c r="B137" t="s">
        <v>139</v>
      </c>
      <c r="C137" s="1">
        <v>13589.12</v>
      </c>
      <c r="D137" s="1">
        <v>3500</v>
      </c>
      <c r="E137" s="1">
        <v>10089.12</v>
      </c>
    </row>
    <row r="138" spans="1:5" ht="12.75">
      <c r="A138" s="5">
        <v>923500</v>
      </c>
      <c r="B138" t="s">
        <v>140</v>
      </c>
      <c r="C138" s="1">
        <v>8836.88</v>
      </c>
      <c r="D138" s="1">
        <v>8330</v>
      </c>
      <c r="E138" s="1">
        <v>506.88</v>
      </c>
    </row>
    <row r="139" spans="1:5" ht="12.75">
      <c r="A139" s="5">
        <v>924000</v>
      </c>
      <c r="B139" t="s">
        <v>141</v>
      </c>
      <c r="C139" s="1">
        <v>3303.09</v>
      </c>
      <c r="D139" s="1">
        <v>3147</v>
      </c>
      <c r="E139" s="1">
        <v>156.09</v>
      </c>
    </row>
    <row r="140" spans="1:5" ht="12.75">
      <c r="A140" s="5">
        <v>925110</v>
      </c>
      <c r="B140" t="s">
        <v>142</v>
      </c>
      <c r="C140" s="1">
        <v>4852.05</v>
      </c>
      <c r="D140" s="1">
        <v>4548</v>
      </c>
      <c r="E140" s="1">
        <v>304.05</v>
      </c>
    </row>
    <row r="141" spans="1:5" ht="12.75">
      <c r="A141" s="5">
        <v>925300</v>
      </c>
      <c r="B141" t="s">
        <v>143</v>
      </c>
      <c r="C141" s="1">
        <v>273.75</v>
      </c>
      <c r="D141" s="1">
        <v>330</v>
      </c>
      <c r="E141" s="1">
        <v>-56.25</v>
      </c>
    </row>
    <row r="142" spans="1:5" ht="12.75">
      <c r="A142" s="5">
        <v>925400</v>
      </c>
      <c r="B142" t="s">
        <v>144</v>
      </c>
      <c r="C142" s="1">
        <v>10167.75</v>
      </c>
      <c r="D142" s="1">
        <v>11158</v>
      </c>
      <c r="E142" s="1">
        <v>-990.25</v>
      </c>
    </row>
    <row r="143" spans="1:5" ht="12.75">
      <c r="A143" s="5">
        <v>926100</v>
      </c>
      <c r="B143" t="s">
        <v>145</v>
      </c>
      <c r="C143" s="1">
        <v>39873</v>
      </c>
      <c r="D143" s="1">
        <v>39873</v>
      </c>
      <c r="E143" s="1">
        <v>0</v>
      </c>
    </row>
    <row r="144" spans="1:5" ht="12.75">
      <c r="A144" s="5">
        <v>926110</v>
      </c>
      <c r="B144" t="s">
        <v>146</v>
      </c>
      <c r="C144" s="1">
        <v>50035.05</v>
      </c>
      <c r="D144" s="1">
        <v>65324</v>
      </c>
      <c r="E144" s="1">
        <v>-15288.95</v>
      </c>
    </row>
    <row r="145" spans="1:5" ht="12.75">
      <c r="A145" s="5">
        <v>926150</v>
      </c>
      <c r="B145" t="s">
        <v>147</v>
      </c>
      <c r="C145" s="1">
        <v>-1734.55</v>
      </c>
      <c r="D145" s="1">
        <v>-1589</v>
      </c>
      <c r="E145" s="1">
        <v>-145.55</v>
      </c>
    </row>
    <row r="146" spans="1:5" ht="12.75">
      <c r="A146" s="5">
        <v>926160</v>
      </c>
      <c r="B146" t="s">
        <v>148</v>
      </c>
      <c r="C146" s="1">
        <v>0</v>
      </c>
      <c r="D146" s="1">
        <v>-7733</v>
      </c>
      <c r="E146" s="1">
        <v>7733</v>
      </c>
    </row>
    <row r="147" spans="1:5" ht="12.75">
      <c r="A147" s="5">
        <v>926170</v>
      </c>
      <c r="B147" t="s">
        <v>149</v>
      </c>
      <c r="C147" s="1">
        <v>0</v>
      </c>
      <c r="D147" s="1">
        <v>-3380</v>
      </c>
      <c r="E147" s="1">
        <v>3380</v>
      </c>
    </row>
    <row r="148" spans="1:5" ht="12.75">
      <c r="A148" s="5">
        <v>926200</v>
      </c>
      <c r="B148" t="s">
        <v>150</v>
      </c>
      <c r="C148" s="1">
        <v>6873.04</v>
      </c>
      <c r="D148" s="1">
        <v>5900</v>
      </c>
      <c r="E148" s="1">
        <v>973.04</v>
      </c>
    </row>
    <row r="149" spans="1:5" ht="12.75">
      <c r="A149" s="5">
        <v>926220</v>
      </c>
      <c r="B149" t="s">
        <v>151</v>
      </c>
      <c r="C149" s="1">
        <v>4805.26</v>
      </c>
      <c r="D149" s="1">
        <v>4805</v>
      </c>
      <c r="E149" s="1">
        <v>0.26</v>
      </c>
    </row>
    <row r="150" spans="1:5" ht="12.75">
      <c r="A150" s="5">
        <v>926250</v>
      </c>
      <c r="B150" t="s">
        <v>152</v>
      </c>
      <c r="C150" s="1">
        <v>6564.63</v>
      </c>
      <c r="D150" s="1">
        <v>7800</v>
      </c>
      <c r="E150" s="1">
        <v>-1235.37</v>
      </c>
    </row>
    <row r="151" spans="1:5" ht="12.75">
      <c r="A151" s="5">
        <v>926280</v>
      </c>
      <c r="B151" t="s">
        <v>153</v>
      </c>
      <c r="C151" s="1">
        <v>0</v>
      </c>
      <c r="D151" s="1">
        <v>-935</v>
      </c>
      <c r="E151" s="1">
        <v>935</v>
      </c>
    </row>
    <row r="152" spans="1:5" ht="12.75">
      <c r="A152" s="5">
        <v>926360</v>
      </c>
      <c r="B152" t="s">
        <v>154</v>
      </c>
      <c r="C152" s="1">
        <v>-4449.62</v>
      </c>
      <c r="D152" s="1">
        <v>-4719</v>
      </c>
      <c r="E152" s="1">
        <v>269.38</v>
      </c>
    </row>
    <row r="153" spans="1:5" ht="12.75">
      <c r="A153" s="5">
        <v>926400</v>
      </c>
      <c r="B153" t="s">
        <v>155</v>
      </c>
      <c r="C153" s="1">
        <v>16579</v>
      </c>
      <c r="D153" s="1">
        <v>16579</v>
      </c>
      <c r="E153" s="1">
        <v>0</v>
      </c>
    </row>
    <row r="154" spans="1:5" ht="12.75">
      <c r="A154" s="5">
        <v>926910</v>
      </c>
      <c r="B154" t="s">
        <v>156</v>
      </c>
      <c r="C154" s="1">
        <v>-1201.94</v>
      </c>
      <c r="D154" s="1">
        <v>-1963</v>
      </c>
      <c r="E154" s="1">
        <v>761.06</v>
      </c>
    </row>
    <row r="155" spans="1:5" ht="12.75">
      <c r="A155" s="5">
        <v>928100</v>
      </c>
      <c r="B155" t="s">
        <v>157</v>
      </c>
      <c r="C155" s="1">
        <v>12747.61</v>
      </c>
      <c r="D155" s="1">
        <v>12748</v>
      </c>
      <c r="E155" s="1">
        <v>-0.39</v>
      </c>
    </row>
    <row r="156" spans="1:5" ht="12.75">
      <c r="A156" s="5">
        <v>928300</v>
      </c>
      <c r="B156" t="s">
        <v>158</v>
      </c>
      <c r="C156" s="1">
        <v>4218.29</v>
      </c>
      <c r="D156" s="1">
        <v>4219</v>
      </c>
      <c r="E156" s="1">
        <v>-0.71</v>
      </c>
    </row>
    <row r="157" spans="1:5" ht="12.75">
      <c r="A157" s="5">
        <v>930210</v>
      </c>
      <c r="B157" t="s">
        <v>159</v>
      </c>
      <c r="C157" s="1">
        <v>41325.46</v>
      </c>
      <c r="D157" s="1">
        <v>48507</v>
      </c>
      <c r="E157" s="1">
        <v>-7181.54</v>
      </c>
    </row>
    <row r="158" spans="1:5" ht="12.75">
      <c r="A158" s="5">
        <v>930260</v>
      </c>
      <c r="B158" t="s">
        <v>160</v>
      </c>
      <c r="C158" s="1">
        <v>3181.83</v>
      </c>
      <c r="D158" s="1">
        <v>1787</v>
      </c>
      <c r="E158" s="1">
        <v>1394.83</v>
      </c>
    </row>
    <row r="159" spans="1:5" ht="12.75">
      <c r="A159" s="5">
        <v>930300</v>
      </c>
      <c r="B159" t="s">
        <v>161</v>
      </c>
      <c r="C159" s="1">
        <v>7506.87</v>
      </c>
      <c r="D159" s="1">
        <v>6566</v>
      </c>
      <c r="E159" s="1">
        <v>940.87</v>
      </c>
    </row>
    <row r="160" spans="1:5" ht="12.75">
      <c r="A160" s="5">
        <v>930600</v>
      </c>
      <c r="B160" t="s">
        <v>162</v>
      </c>
      <c r="C160" s="1">
        <v>17974.73</v>
      </c>
      <c r="D160" s="1">
        <v>20461</v>
      </c>
      <c r="E160" s="1">
        <v>-2486.27</v>
      </c>
    </row>
    <row r="161" spans="1:5" ht="12.75">
      <c r="A161" s="5">
        <v>930850</v>
      </c>
      <c r="B161" t="s">
        <v>163</v>
      </c>
      <c r="C161" s="1">
        <v>6727.51</v>
      </c>
      <c r="D161" s="1">
        <v>9000</v>
      </c>
      <c r="E161" s="1">
        <v>-2272.49</v>
      </c>
    </row>
    <row r="162" spans="1:5" ht="12.75">
      <c r="A162" s="5">
        <v>930880</v>
      </c>
      <c r="B162" t="s">
        <v>164</v>
      </c>
      <c r="C162" s="1">
        <v>66</v>
      </c>
      <c r="D162" s="1">
        <v>80</v>
      </c>
      <c r="E162" s="1">
        <v>-14</v>
      </c>
    </row>
    <row r="163" spans="1:5" ht="12.75">
      <c r="A163" s="5">
        <v>930890</v>
      </c>
      <c r="B163" t="s">
        <v>165</v>
      </c>
      <c r="C163" s="1">
        <v>897.5</v>
      </c>
      <c r="D163" s="1">
        <v>10626</v>
      </c>
      <c r="E163" s="1">
        <v>-9728.5</v>
      </c>
    </row>
    <row r="164" spans="1:5" ht="12.75">
      <c r="A164" s="5">
        <v>930980</v>
      </c>
      <c r="B164" t="s">
        <v>166</v>
      </c>
      <c r="C164" s="1">
        <v>148.06</v>
      </c>
      <c r="D164" s="1">
        <v>0</v>
      </c>
      <c r="E164" s="1">
        <v>148.06</v>
      </c>
    </row>
    <row r="165" spans="1:5" ht="12.75">
      <c r="A165" s="5">
        <v>931000</v>
      </c>
      <c r="B165" t="s">
        <v>167</v>
      </c>
      <c r="C165" s="1">
        <v>2507.23</v>
      </c>
      <c r="D165" s="1">
        <v>1873</v>
      </c>
      <c r="E165" s="1">
        <v>634.23</v>
      </c>
    </row>
    <row r="166" spans="1:5" ht="12.75">
      <c r="A166" s="5">
        <v>932100</v>
      </c>
      <c r="B166" t="s">
        <v>168</v>
      </c>
      <c r="C166" s="1">
        <v>630.87</v>
      </c>
      <c r="D166" s="1">
        <v>19900</v>
      </c>
      <c r="E166" s="1">
        <v>-19269.13</v>
      </c>
    </row>
    <row r="167" spans="1:5" ht="12.75">
      <c r="A167" s="5">
        <v>932700</v>
      </c>
      <c r="B167" t="s">
        <v>169</v>
      </c>
      <c r="C167" s="1">
        <v>1717.55</v>
      </c>
      <c r="D167" s="1">
        <v>2910</v>
      </c>
      <c r="E167" s="1">
        <v>-1192.45</v>
      </c>
    </row>
    <row r="168" spans="1:2" ht="12.75">
      <c r="A168" s="5"/>
      <c r="B168"/>
    </row>
    <row r="169" spans="1:2" ht="12.75">
      <c r="A169" s="5"/>
      <c r="B169"/>
    </row>
    <row r="170" spans="1:2" ht="12.75">
      <c r="A170" s="5"/>
      <c r="B170"/>
    </row>
    <row r="171" spans="1:2" ht="12.75">
      <c r="A171" s="5"/>
      <c r="B171"/>
    </row>
    <row r="172" spans="1:2" ht="12.75">
      <c r="A172" s="5"/>
      <c r="B172"/>
    </row>
    <row r="173" spans="1:2" ht="12.75">
      <c r="A173" s="5"/>
      <c r="B173"/>
    </row>
    <row r="174" spans="1:2" ht="12.75">
      <c r="A174" s="5"/>
      <c r="B174"/>
    </row>
    <row r="175" spans="1:2" ht="12.75">
      <c r="A175" s="5"/>
      <c r="B175"/>
    </row>
    <row r="176" spans="1:2" ht="12.75">
      <c r="A176" s="5"/>
      <c r="B176"/>
    </row>
    <row r="177" spans="1:2" ht="12.75">
      <c r="A177" s="5"/>
      <c r="B177"/>
    </row>
    <row r="178" spans="1:2" ht="12.75">
      <c r="A178" s="5"/>
      <c r="B178"/>
    </row>
    <row r="179" spans="1:2" ht="12.75">
      <c r="A179" s="5"/>
      <c r="B179"/>
    </row>
    <row r="180" spans="1:2" ht="12.75">
      <c r="A180" s="5"/>
      <c r="B180"/>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sheetData>
  <printOptions gridLines="1"/>
  <pageMargins left="0.75" right="0.75" top="0.45" bottom="0.45" header="0.5" footer="0.25"/>
  <pageSetup horizontalDpi="600" verticalDpi="600" orientation="portrait" scale="92" r:id="rId1"/>
  <headerFooter alignWithMargins="0">
    <oddFooter>&amp;L&amp;D       &amp;T&amp;C&amp;F        &amp;A&amp;RPage &amp;P of &amp;N</oddFooter>
  </headerFooter>
</worksheet>
</file>

<file path=xl/worksheets/sheet6.xml><?xml version="1.0" encoding="utf-8"?>
<worksheet xmlns="http://schemas.openxmlformats.org/spreadsheetml/2006/main" xmlns:r="http://schemas.openxmlformats.org/officeDocument/2006/relationships">
  <dimension ref="A1:E208"/>
  <sheetViews>
    <sheetView tabSelected="1" workbookViewId="0" topLeftCell="A1">
      <selection activeCell="A1" sqref="A1"/>
    </sheetView>
  </sheetViews>
  <sheetFormatPr defaultColWidth="9.140625" defaultRowHeight="12.75"/>
  <cols>
    <col min="1" max="1" width="13.7109375" style="1" customWidth="1"/>
    <col min="2" max="2" width="41.421875" style="1" customWidth="1"/>
    <col min="3" max="16384" width="13.7109375" style="1" customWidth="1"/>
  </cols>
  <sheetData>
    <row r="1" ht="12.75">
      <c r="A1" s="4" t="s">
        <v>0</v>
      </c>
    </row>
    <row r="2" ht="12.75">
      <c r="A2" s="4" t="s">
        <v>1</v>
      </c>
    </row>
    <row r="3" ht="12.75">
      <c r="A3" s="4" t="s">
        <v>2</v>
      </c>
    </row>
    <row r="5" spans="1:2" ht="12.75">
      <c r="A5" s="4" t="s">
        <v>8</v>
      </c>
      <c r="B5" s="3">
        <v>36192</v>
      </c>
    </row>
    <row r="6" spans="1:5" ht="12.75">
      <c r="A6" s="2" t="s">
        <v>3</v>
      </c>
      <c r="B6" s="2" t="s">
        <v>4</v>
      </c>
      <c r="C6" s="2" t="s">
        <v>5</v>
      </c>
      <c r="D6" s="2" t="s">
        <v>6</v>
      </c>
      <c r="E6" s="2" t="s">
        <v>7</v>
      </c>
    </row>
    <row r="7" spans="1:5" ht="12.75">
      <c r="A7" s="5">
        <v>403000</v>
      </c>
      <c r="B7" t="s">
        <v>9</v>
      </c>
      <c r="C7" s="1">
        <v>382181.9</v>
      </c>
      <c r="D7" s="1">
        <v>393829</v>
      </c>
      <c r="E7" s="1">
        <v>-11647.1</v>
      </c>
    </row>
    <row r="8" spans="1:5" ht="12.75">
      <c r="A8" s="5">
        <v>404430</v>
      </c>
      <c r="B8" t="s">
        <v>10</v>
      </c>
      <c r="C8" s="1">
        <v>2144</v>
      </c>
      <c r="D8" s="1">
        <v>2144</v>
      </c>
      <c r="E8" s="1">
        <v>0</v>
      </c>
    </row>
    <row r="9" spans="1:5" ht="12.75">
      <c r="A9" s="5">
        <v>408030</v>
      </c>
      <c r="B9" t="s">
        <v>11</v>
      </c>
      <c r="C9" s="1">
        <v>0</v>
      </c>
      <c r="D9" s="1">
        <v>840</v>
      </c>
      <c r="E9" s="1">
        <v>-840</v>
      </c>
    </row>
    <row r="10" spans="1:5" ht="12.75">
      <c r="A10" s="5">
        <v>408100</v>
      </c>
      <c r="B10" t="s">
        <v>12</v>
      </c>
      <c r="C10" s="1">
        <v>97397.58</v>
      </c>
      <c r="D10" s="1">
        <v>97398</v>
      </c>
      <c r="E10" s="1">
        <v>-0.42</v>
      </c>
    </row>
    <row r="11" spans="1:5" ht="12.75">
      <c r="A11" s="5">
        <v>408110</v>
      </c>
      <c r="B11" t="s">
        <v>13</v>
      </c>
      <c r="C11" s="1">
        <v>6113</v>
      </c>
      <c r="D11" s="1">
        <v>6113</v>
      </c>
      <c r="E11" s="1">
        <v>0</v>
      </c>
    </row>
    <row r="12" spans="1:5" ht="12.75">
      <c r="A12" s="5">
        <v>408140</v>
      </c>
      <c r="B12" t="s">
        <v>14</v>
      </c>
      <c r="C12" s="1">
        <v>2422.79</v>
      </c>
      <c r="D12" s="1">
        <v>3858</v>
      </c>
      <c r="E12" s="1">
        <v>-1435.21</v>
      </c>
    </row>
    <row r="13" spans="1:5" ht="12.75">
      <c r="A13" s="5">
        <v>408150</v>
      </c>
      <c r="B13" t="s">
        <v>15</v>
      </c>
      <c r="C13" s="1">
        <v>-0.32</v>
      </c>
      <c r="D13" s="1">
        <v>-506</v>
      </c>
      <c r="E13" s="1">
        <v>505.68</v>
      </c>
    </row>
    <row r="14" spans="1:5" ht="12.75">
      <c r="A14" s="5">
        <v>408160</v>
      </c>
      <c r="B14" t="s">
        <v>16</v>
      </c>
      <c r="C14" s="1">
        <v>33823.91</v>
      </c>
      <c r="D14" s="1">
        <v>38194</v>
      </c>
      <c r="E14" s="1">
        <v>-4370.09</v>
      </c>
    </row>
    <row r="15" spans="1:5" ht="12.75">
      <c r="A15" s="5">
        <v>408170</v>
      </c>
      <c r="B15" t="s">
        <v>17</v>
      </c>
      <c r="C15" s="1">
        <v>-18.44</v>
      </c>
      <c r="D15" s="1">
        <v>-4831</v>
      </c>
      <c r="E15" s="1">
        <v>4812.56</v>
      </c>
    </row>
    <row r="16" spans="1:5" ht="12.75">
      <c r="A16" s="5">
        <v>408180</v>
      </c>
      <c r="B16" t="s">
        <v>18</v>
      </c>
      <c r="C16" s="1">
        <v>1665.41</v>
      </c>
      <c r="D16" s="1">
        <v>2484</v>
      </c>
      <c r="E16" s="1">
        <v>-818.59</v>
      </c>
    </row>
    <row r="17" spans="1:5" ht="12.75">
      <c r="A17" s="5">
        <v>408190</v>
      </c>
      <c r="B17" t="s">
        <v>19</v>
      </c>
      <c r="C17" s="1">
        <v>-0.22</v>
      </c>
      <c r="D17" s="1">
        <v>-316</v>
      </c>
      <c r="E17" s="1">
        <v>315.78</v>
      </c>
    </row>
    <row r="18" spans="1:5" ht="12.75">
      <c r="A18" s="5">
        <v>409100</v>
      </c>
      <c r="B18" t="s">
        <v>20</v>
      </c>
      <c r="C18" s="1">
        <v>4781</v>
      </c>
      <c r="D18" s="1">
        <v>27180</v>
      </c>
      <c r="E18" s="1">
        <v>-22399</v>
      </c>
    </row>
    <row r="19" spans="1:5" ht="12.75">
      <c r="A19" s="5">
        <v>409150</v>
      </c>
      <c r="B19" t="s">
        <v>21</v>
      </c>
      <c r="C19" s="1">
        <v>35337</v>
      </c>
      <c r="D19" s="1">
        <v>105796</v>
      </c>
      <c r="E19" s="1">
        <v>-70459</v>
      </c>
    </row>
    <row r="20" spans="1:5" ht="12.75">
      <c r="A20" s="5">
        <v>409210</v>
      </c>
      <c r="B20" t="s">
        <v>22</v>
      </c>
      <c r="C20" s="1">
        <v>-1320</v>
      </c>
      <c r="D20" s="1">
        <v>-2255</v>
      </c>
      <c r="E20" s="1">
        <v>935</v>
      </c>
    </row>
    <row r="21" spans="1:5" ht="12.75">
      <c r="A21" s="5">
        <v>409220</v>
      </c>
      <c r="B21" t="s">
        <v>23</v>
      </c>
      <c r="C21" s="1">
        <v>-5139</v>
      </c>
      <c r="D21" s="1">
        <v>-8776</v>
      </c>
      <c r="E21" s="1">
        <v>3637</v>
      </c>
    </row>
    <row r="22" spans="1:5" ht="12.75">
      <c r="A22" s="5">
        <v>410400</v>
      </c>
      <c r="B22" t="s">
        <v>24</v>
      </c>
      <c r="C22" s="1">
        <v>-92</v>
      </c>
      <c r="D22" s="1">
        <v>0</v>
      </c>
      <c r="E22" s="1">
        <v>-92</v>
      </c>
    </row>
    <row r="23" spans="1:5" ht="12.75">
      <c r="A23" s="5">
        <v>410600</v>
      </c>
      <c r="B23" t="s">
        <v>25</v>
      </c>
      <c r="C23" s="1">
        <v>39386</v>
      </c>
      <c r="D23" s="1">
        <v>27871</v>
      </c>
      <c r="E23" s="1">
        <v>11515</v>
      </c>
    </row>
    <row r="24" spans="1:5" ht="12.75">
      <c r="A24" s="5">
        <v>410700</v>
      </c>
      <c r="B24" t="s">
        <v>26</v>
      </c>
      <c r="C24" s="1">
        <v>-4188</v>
      </c>
      <c r="D24" s="1">
        <v>0</v>
      </c>
      <c r="E24" s="1">
        <v>-4188</v>
      </c>
    </row>
    <row r="25" spans="1:5" ht="12.75">
      <c r="A25" s="5">
        <v>410900</v>
      </c>
      <c r="B25" t="s">
        <v>27</v>
      </c>
      <c r="C25" s="1">
        <v>135695</v>
      </c>
      <c r="D25" s="1">
        <v>113093</v>
      </c>
      <c r="E25" s="1">
        <v>22602</v>
      </c>
    </row>
    <row r="26" spans="1:5" ht="12.75">
      <c r="A26" s="5">
        <v>410950</v>
      </c>
      <c r="B26" t="s">
        <v>28</v>
      </c>
      <c r="C26" s="1">
        <v>881</v>
      </c>
      <c r="D26" s="1">
        <v>0</v>
      </c>
      <c r="E26" s="1">
        <v>881</v>
      </c>
    </row>
    <row r="27" spans="1:5" ht="12.75">
      <c r="A27" s="5">
        <v>412210</v>
      </c>
      <c r="B27" t="s">
        <v>29</v>
      </c>
      <c r="C27" s="1">
        <v>-434</v>
      </c>
      <c r="D27" s="1">
        <v>-798</v>
      </c>
      <c r="E27" s="1">
        <v>364</v>
      </c>
    </row>
    <row r="28" spans="1:5" ht="12.75">
      <c r="A28" s="5">
        <v>412220</v>
      </c>
      <c r="B28" t="s">
        <v>30</v>
      </c>
      <c r="C28" s="1">
        <v>-357</v>
      </c>
      <c r="D28" s="1">
        <v>-1064</v>
      </c>
      <c r="E28" s="1">
        <v>707</v>
      </c>
    </row>
    <row r="29" spans="1:5" ht="12.75">
      <c r="A29" s="5">
        <v>412230</v>
      </c>
      <c r="B29" t="s">
        <v>31</v>
      </c>
      <c r="C29" s="1">
        <v>-4015</v>
      </c>
      <c r="D29" s="1">
        <v>-2660</v>
      </c>
      <c r="E29" s="1">
        <v>-1355</v>
      </c>
    </row>
    <row r="30" spans="1:5" ht="12.75">
      <c r="A30" s="5">
        <v>415100</v>
      </c>
      <c r="B30" t="s">
        <v>32</v>
      </c>
      <c r="C30" s="1">
        <v>-726.74</v>
      </c>
      <c r="D30" s="1">
        <v>-500</v>
      </c>
      <c r="E30" s="1">
        <v>-226.74</v>
      </c>
    </row>
    <row r="31" spans="1:5" ht="12.75">
      <c r="A31" s="5">
        <v>416100</v>
      </c>
      <c r="B31" t="s">
        <v>170</v>
      </c>
      <c r="C31" s="1">
        <v>843.8</v>
      </c>
      <c r="D31" s="1">
        <v>0</v>
      </c>
      <c r="E31" s="1">
        <v>843.8</v>
      </c>
    </row>
    <row r="32" spans="1:5" ht="12.75">
      <c r="A32" s="5">
        <v>419300</v>
      </c>
      <c r="B32" t="s">
        <v>34</v>
      </c>
      <c r="C32" s="1">
        <v>-7938.36</v>
      </c>
      <c r="D32" s="1">
        <v>-892</v>
      </c>
      <c r="E32" s="1">
        <v>-7046.36</v>
      </c>
    </row>
    <row r="33" spans="1:5" ht="12.75">
      <c r="A33" s="5">
        <v>420100</v>
      </c>
      <c r="B33" t="s">
        <v>35</v>
      </c>
      <c r="C33" s="1">
        <v>-55409.9</v>
      </c>
      <c r="D33" s="1">
        <v>-46867</v>
      </c>
      <c r="E33" s="1">
        <v>-8542.9</v>
      </c>
    </row>
    <row r="34" spans="1:5" ht="12.75">
      <c r="A34" s="5">
        <v>420210</v>
      </c>
      <c r="B34" t="s">
        <v>36</v>
      </c>
      <c r="C34" s="1">
        <v>-29387</v>
      </c>
      <c r="D34" s="1">
        <v>-24856</v>
      </c>
      <c r="E34" s="1">
        <v>-4531</v>
      </c>
    </row>
    <row r="35" spans="1:5" ht="12.75">
      <c r="A35" s="5">
        <v>425300</v>
      </c>
      <c r="B35" t="s">
        <v>37</v>
      </c>
      <c r="C35" s="1">
        <v>64.24</v>
      </c>
      <c r="D35" s="1">
        <v>64</v>
      </c>
      <c r="E35" s="1">
        <v>0.24</v>
      </c>
    </row>
    <row r="36" spans="1:5" ht="12.75">
      <c r="A36" s="5">
        <v>426100</v>
      </c>
      <c r="B36" t="s">
        <v>38</v>
      </c>
      <c r="C36" s="1">
        <v>15540</v>
      </c>
      <c r="D36" s="1">
        <v>16250</v>
      </c>
      <c r="E36" s="1">
        <v>-710</v>
      </c>
    </row>
    <row r="37" spans="1:5" ht="12.75">
      <c r="A37" s="5">
        <v>426160</v>
      </c>
      <c r="B37" t="s">
        <v>39</v>
      </c>
      <c r="C37" s="1">
        <v>4072.01</v>
      </c>
      <c r="D37" s="1">
        <v>4200</v>
      </c>
      <c r="E37" s="1">
        <v>-127.99</v>
      </c>
    </row>
    <row r="38" spans="1:5" ht="12.75">
      <c r="A38" s="5">
        <v>426200</v>
      </c>
      <c r="B38" t="s">
        <v>40</v>
      </c>
      <c r="C38" s="1">
        <v>3619.73</v>
      </c>
      <c r="D38" s="1">
        <v>8085</v>
      </c>
      <c r="E38" s="1">
        <v>-4465.27</v>
      </c>
    </row>
    <row r="39" spans="1:5" ht="12.75">
      <c r="A39" s="5">
        <v>426290</v>
      </c>
      <c r="B39" t="s">
        <v>171</v>
      </c>
      <c r="C39" s="1">
        <v>1.4</v>
      </c>
      <c r="D39" s="1">
        <v>0</v>
      </c>
      <c r="E39" s="1">
        <v>1.4</v>
      </c>
    </row>
    <row r="40" spans="1:5" ht="12.75">
      <c r="A40" s="5">
        <v>426410</v>
      </c>
      <c r="B40" t="s">
        <v>41</v>
      </c>
      <c r="C40" s="1">
        <v>295</v>
      </c>
      <c r="D40" s="1">
        <v>140</v>
      </c>
      <c r="E40" s="1">
        <v>155</v>
      </c>
    </row>
    <row r="41" spans="1:5" ht="12.75">
      <c r="A41" s="5">
        <v>426420</v>
      </c>
      <c r="B41" t="s">
        <v>42</v>
      </c>
      <c r="C41" s="1">
        <v>295</v>
      </c>
      <c r="D41" s="1">
        <v>105</v>
      </c>
      <c r="E41" s="1">
        <v>190</v>
      </c>
    </row>
    <row r="42" spans="1:5" ht="12.75">
      <c r="A42" s="5">
        <v>427100</v>
      </c>
      <c r="B42" t="s">
        <v>43</v>
      </c>
      <c r="C42" s="1">
        <v>432741.65</v>
      </c>
      <c r="D42" s="1">
        <v>432742</v>
      </c>
      <c r="E42" s="1">
        <v>-0.35</v>
      </c>
    </row>
    <row r="43" spans="1:5" ht="12.75">
      <c r="A43" s="5">
        <v>428000</v>
      </c>
      <c r="B43" t="s">
        <v>44</v>
      </c>
      <c r="C43" s="1">
        <v>3501.72</v>
      </c>
      <c r="D43" s="1">
        <v>3463</v>
      </c>
      <c r="E43" s="1">
        <v>38.72</v>
      </c>
    </row>
    <row r="44" spans="1:5" ht="12.75">
      <c r="A44" s="5">
        <v>431100</v>
      </c>
      <c r="B44" t="s">
        <v>45</v>
      </c>
      <c r="C44" s="1">
        <v>0</v>
      </c>
      <c r="D44" s="1">
        <v>1067</v>
      </c>
      <c r="E44" s="1">
        <v>-1067</v>
      </c>
    </row>
    <row r="45" spans="1:5" ht="12.75">
      <c r="A45" s="5">
        <v>431200</v>
      </c>
      <c r="B45" t="s">
        <v>46</v>
      </c>
      <c r="C45" s="1">
        <v>315.11</v>
      </c>
      <c r="D45" s="1">
        <v>292</v>
      </c>
      <c r="E45" s="1">
        <v>23.11</v>
      </c>
    </row>
    <row r="46" spans="1:5" ht="12.75">
      <c r="A46" s="5">
        <v>437100</v>
      </c>
      <c r="B46" t="s">
        <v>47</v>
      </c>
      <c r="C46" s="1">
        <v>45449.83</v>
      </c>
      <c r="D46" s="1">
        <v>45450</v>
      </c>
      <c r="E46" s="1">
        <v>-0.17</v>
      </c>
    </row>
    <row r="47" spans="1:5" ht="12.75">
      <c r="A47" s="5">
        <v>461000</v>
      </c>
      <c r="B47" t="s">
        <v>48</v>
      </c>
      <c r="C47" s="1">
        <v>-1981.23</v>
      </c>
      <c r="D47" s="1">
        <v>-1195</v>
      </c>
      <c r="E47" s="1">
        <v>-786.23</v>
      </c>
    </row>
    <row r="48" spans="1:5" ht="12.75">
      <c r="A48" s="5">
        <v>461100</v>
      </c>
      <c r="B48" t="s">
        <v>49</v>
      </c>
      <c r="C48" s="1">
        <v>-1392187.67</v>
      </c>
      <c r="D48" s="1">
        <v>-1485004</v>
      </c>
      <c r="E48" s="1">
        <v>92816.33</v>
      </c>
    </row>
    <row r="49" spans="1:5" ht="12.75">
      <c r="A49" s="5">
        <v>461110</v>
      </c>
      <c r="B49" t="s">
        <v>50</v>
      </c>
      <c r="C49" s="1">
        <v>77700.67</v>
      </c>
      <c r="D49" s="1">
        <v>77780</v>
      </c>
      <c r="E49" s="1">
        <v>-79.33</v>
      </c>
    </row>
    <row r="50" spans="1:5" ht="12.75">
      <c r="A50" s="5">
        <v>461130</v>
      </c>
      <c r="B50" t="s">
        <v>51</v>
      </c>
      <c r="C50" s="1">
        <v>-149.89</v>
      </c>
      <c r="D50" s="1">
        <v>0</v>
      </c>
      <c r="E50" s="1">
        <v>-149.89</v>
      </c>
    </row>
    <row r="51" spans="1:5" ht="12.75">
      <c r="A51" s="5">
        <v>461200</v>
      </c>
      <c r="B51" t="s">
        <v>52</v>
      </c>
      <c r="C51" s="1">
        <v>-726618.97</v>
      </c>
      <c r="D51" s="1">
        <v>-787155</v>
      </c>
      <c r="E51" s="1">
        <v>60536.03</v>
      </c>
    </row>
    <row r="52" spans="1:5" ht="12.75">
      <c r="A52" s="5">
        <v>461210</v>
      </c>
      <c r="B52" t="s">
        <v>53</v>
      </c>
      <c r="C52" s="1">
        <v>55194.63</v>
      </c>
      <c r="D52" s="1">
        <v>53897</v>
      </c>
      <c r="E52" s="1">
        <v>1297.63</v>
      </c>
    </row>
    <row r="53" spans="1:5" ht="12.75">
      <c r="A53" s="5">
        <v>461300</v>
      </c>
      <c r="B53" t="s">
        <v>54</v>
      </c>
      <c r="C53" s="1">
        <v>-125851.12</v>
      </c>
      <c r="D53" s="1">
        <v>-147381</v>
      </c>
      <c r="E53" s="1">
        <v>21529.88</v>
      </c>
    </row>
    <row r="54" spans="1:5" ht="12.75">
      <c r="A54" s="5">
        <v>461310</v>
      </c>
      <c r="B54" t="s">
        <v>55</v>
      </c>
      <c r="C54" s="1">
        <v>21387.21</v>
      </c>
      <c r="D54" s="1">
        <v>19534</v>
      </c>
      <c r="E54" s="1">
        <v>1853.21</v>
      </c>
    </row>
    <row r="55" spans="1:5" ht="12.75">
      <c r="A55" s="5">
        <v>461400</v>
      </c>
      <c r="B55" t="s">
        <v>56</v>
      </c>
      <c r="C55" s="1">
        <v>-5733.21</v>
      </c>
      <c r="D55" s="1">
        <v>-1420</v>
      </c>
      <c r="E55" s="1">
        <v>-4313.21</v>
      </c>
    </row>
    <row r="56" spans="1:5" ht="12.75">
      <c r="A56" s="5">
        <v>462000</v>
      </c>
      <c r="B56" t="s">
        <v>57</v>
      </c>
      <c r="C56" s="1">
        <v>-60795.04</v>
      </c>
      <c r="D56" s="1">
        <v>-58221</v>
      </c>
      <c r="E56" s="1">
        <v>-2574.04</v>
      </c>
    </row>
    <row r="57" spans="1:5" ht="12.75">
      <c r="A57" s="5">
        <v>462110</v>
      </c>
      <c r="B57" t="s">
        <v>58</v>
      </c>
      <c r="C57" s="1">
        <v>71.99</v>
      </c>
      <c r="D57" s="1">
        <v>0</v>
      </c>
      <c r="E57" s="1">
        <v>71.99</v>
      </c>
    </row>
    <row r="58" spans="1:5" ht="12.75">
      <c r="A58" s="5">
        <v>462210</v>
      </c>
      <c r="B58" t="s">
        <v>59</v>
      </c>
      <c r="C58" s="1">
        <v>-41.5</v>
      </c>
      <c r="D58" s="1">
        <v>-770</v>
      </c>
      <c r="E58" s="1">
        <v>728.5</v>
      </c>
    </row>
    <row r="59" spans="1:5" ht="12.75">
      <c r="A59" s="5">
        <v>463000</v>
      </c>
      <c r="B59" t="s">
        <v>60</v>
      </c>
      <c r="C59" s="1">
        <v>-137369.88</v>
      </c>
      <c r="D59" s="1">
        <v>-140070</v>
      </c>
      <c r="E59" s="1">
        <v>2700.12</v>
      </c>
    </row>
    <row r="60" spans="1:5" ht="12.75">
      <c r="A60" s="5">
        <v>464200</v>
      </c>
      <c r="B60" t="s">
        <v>61</v>
      </c>
      <c r="C60" s="1">
        <v>-188504.17</v>
      </c>
      <c r="D60" s="1">
        <v>-221966</v>
      </c>
      <c r="E60" s="1">
        <v>33461.83</v>
      </c>
    </row>
    <row r="61" spans="1:5" ht="12.75">
      <c r="A61" s="5">
        <v>464210</v>
      </c>
      <c r="B61" t="s">
        <v>62</v>
      </c>
      <c r="C61" s="1">
        <v>5209.54</v>
      </c>
      <c r="D61" s="1">
        <v>4503</v>
      </c>
      <c r="E61" s="1">
        <v>706.54</v>
      </c>
    </row>
    <row r="62" spans="1:5" ht="12.75">
      <c r="A62" s="5">
        <v>466000</v>
      </c>
      <c r="B62" t="s">
        <v>63</v>
      </c>
      <c r="C62" s="1">
        <v>-52434.2</v>
      </c>
      <c r="D62" s="1">
        <v>-45550</v>
      </c>
      <c r="E62" s="1">
        <v>-6884.2</v>
      </c>
    </row>
    <row r="63" spans="1:5" ht="12.75">
      <c r="A63" s="5">
        <v>466100</v>
      </c>
      <c r="B63" t="s">
        <v>64</v>
      </c>
      <c r="C63" s="1">
        <v>3613.08</v>
      </c>
      <c r="D63" s="1">
        <v>1797</v>
      </c>
      <c r="E63" s="1">
        <v>1816.08</v>
      </c>
    </row>
    <row r="64" spans="1:5" ht="12.75">
      <c r="A64" s="5">
        <v>471100</v>
      </c>
      <c r="B64" t="s">
        <v>65</v>
      </c>
      <c r="C64" s="1">
        <v>-13532.29</v>
      </c>
      <c r="D64" s="1">
        <v>-11400</v>
      </c>
      <c r="E64" s="1">
        <v>-2132.29</v>
      </c>
    </row>
    <row r="65" spans="1:5" ht="12.75">
      <c r="A65" s="5">
        <v>471200</v>
      </c>
      <c r="B65" t="s">
        <v>66</v>
      </c>
      <c r="C65" s="1">
        <v>-1288.87</v>
      </c>
      <c r="D65" s="1">
        <v>-1200</v>
      </c>
      <c r="E65" s="1">
        <v>-88.87</v>
      </c>
    </row>
    <row r="66" spans="1:5" ht="12.75">
      <c r="A66" s="5">
        <v>472000</v>
      </c>
      <c r="B66" t="s">
        <v>67</v>
      </c>
      <c r="C66" s="1">
        <v>-2195</v>
      </c>
      <c r="D66" s="1">
        <v>-2195</v>
      </c>
      <c r="E66" s="1">
        <v>0</v>
      </c>
    </row>
    <row r="67" spans="1:5" ht="12.75">
      <c r="A67" s="5">
        <v>474100</v>
      </c>
      <c r="B67" t="s">
        <v>68</v>
      </c>
      <c r="C67" s="1">
        <v>-53585.54</v>
      </c>
      <c r="D67" s="1">
        <v>-53177</v>
      </c>
      <c r="E67" s="1">
        <v>-408.54</v>
      </c>
    </row>
    <row r="68" spans="1:5" ht="12.75">
      <c r="A68" s="5">
        <v>474300</v>
      </c>
      <c r="B68" t="s">
        <v>69</v>
      </c>
      <c r="C68" s="1">
        <v>-181.74</v>
      </c>
      <c r="D68" s="1">
        <v>-400</v>
      </c>
      <c r="E68" s="1">
        <v>218.26</v>
      </c>
    </row>
    <row r="69" spans="1:5" ht="12.75">
      <c r="A69" s="5">
        <v>600000</v>
      </c>
      <c r="B69" t="s">
        <v>70</v>
      </c>
      <c r="C69" s="1">
        <v>0</v>
      </c>
      <c r="D69" s="1">
        <v>1360</v>
      </c>
      <c r="E69" s="1">
        <v>-1360</v>
      </c>
    </row>
    <row r="70" spans="1:5" ht="12.75">
      <c r="A70" s="5">
        <v>602000</v>
      </c>
      <c r="B70" t="s">
        <v>71</v>
      </c>
      <c r="C70" s="1">
        <v>6769.19</v>
      </c>
      <c r="D70" s="1">
        <v>14914</v>
      </c>
      <c r="E70" s="1">
        <v>-8144.81</v>
      </c>
    </row>
    <row r="71" spans="1:5" ht="12.75">
      <c r="A71" s="5">
        <v>613100</v>
      </c>
      <c r="B71" t="s">
        <v>72</v>
      </c>
      <c r="C71" s="1">
        <v>0</v>
      </c>
      <c r="D71" s="1">
        <v>100</v>
      </c>
      <c r="E71" s="1">
        <v>-100</v>
      </c>
    </row>
    <row r="72" spans="1:5" ht="12.75">
      <c r="A72" s="5">
        <v>613120</v>
      </c>
      <c r="B72" t="s">
        <v>73</v>
      </c>
      <c r="C72" s="1">
        <v>2479.76</v>
      </c>
      <c r="D72" s="1">
        <v>2533</v>
      </c>
      <c r="E72" s="1">
        <v>-53.24</v>
      </c>
    </row>
    <row r="73" spans="1:5" ht="12.75">
      <c r="A73" s="5">
        <v>617100</v>
      </c>
      <c r="B73" t="s">
        <v>74</v>
      </c>
      <c r="C73" s="1">
        <v>229.61</v>
      </c>
      <c r="D73" s="1">
        <v>1100</v>
      </c>
      <c r="E73" s="1">
        <v>-870.39</v>
      </c>
    </row>
    <row r="74" spans="1:5" ht="12.75">
      <c r="A74" s="5">
        <v>623110</v>
      </c>
      <c r="B74" t="s">
        <v>75</v>
      </c>
      <c r="C74" s="1">
        <v>1575.6</v>
      </c>
      <c r="D74" s="1">
        <v>64017</v>
      </c>
      <c r="E74" s="1">
        <v>-62441.4</v>
      </c>
    </row>
    <row r="75" spans="1:5" ht="12.75">
      <c r="A75" s="5">
        <v>623210</v>
      </c>
      <c r="B75" t="s">
        <v>76</v>
      </c>
      <c r="C75" s="1">
        <v>121320.53</v>
      </c>
      <c r="D75" s="1">
        <v>37494</v>
      </c>
      <c r="E75" s="1">
        <v>83826.53</v>
      </c>
    </row>
    <row r="76" spans="1:5" ht="12.75">
      <c r="A76" s="5">
        <v>626500</v>
      </c>
      <c r="B76" t="s">
        <v>77</v>
      </c>
      <c r="C76" s="1">
        <v>415.45</v>
      </c>
      <c r="D76" s="1">
        <v>700</v>
      </c>
      <c r="E76" s="1">
        <v>-284.55</v>
      </c>
    </row>
    <row r="77" spans="1:5" ht="12.75">
      <c r="A77" s="5">
        <v>633200</v>
      </c>
      <c r="B77" t="s">
        <v>78</v>
      </c>
      <c r="C77" s="1">
        <v>0</v>
      </c>
      <c r="D77" s="1">
        <v>500</v>
      </c>
      <c r="E77" s="1">
        <v>-500</v>
      </c>
    </row>
    <row r="78" spans="1:5" ht="12.75">
      <c r="A78" s="5">
        <v>633300</v>
      </c>
      <c r="B78" t="s">
        <v>79</v>
      </c>
      <c r="C78" s="1">
        <v>222.63</v>
      </c>
      <c r="D78" s="1">
        <v>1550</v>
      </c>
      <c r="E78" s="1">
        <v>-1327.37</v>
      </c>
    </row>
    <row r="79" spans="1:5" ht="12.75">
      <c r="A79" s="5">
        <v>640000</v>
      </c>
      <c r="B79" t="s">
        <v>80</v>
      </c>
      <c r="C79" s="1">
        <v>26944.72</v>
      </c>
      <c r="D79" s="1">
        <v>29040</v>
      </c>
      <c r="E79" s="1">
        <v>-2095.28</v>
      </c>
    </row>
    <row r="80" spans="1:5" ht="12.75">
      <c r="A80" s="5">
        <v>641100</v>
      </c>
      <c r="B80" t="s">
        <v>81</v>
      </c>
      <c r="C80" s="1">
        <v>52898.08</v>
      </c>
      <c r="D80" s="1">
        <v>76397</v>
      </c>
      <c r="E80" s="1">
        <v>-23498.92</v>
      </c>
    </row>
    <row r="81" spans="1:5" ht="12.75">
      <c r="A81" s="5">
        <v>642100</v>
      </c>
      <c r="B81" t="s">
        <v>82</v>
      </c>
      <c r="C81" s="1">
        <v>50489.9</v>
      </c>
      <c r="D81" s="1">
        <v>60755</v>
      </c>
      <c r="E81" s="1">
        <v>-10265.1</v>
      </c>
    </row>
    <row r="82" spans="1:5" ht="12.75">
      <c r="A82" s="5">
        <v>642300</v>
      </c>
      <c r="B82" t="s">
        <v>83</v>
      </c>
      <c r="C82" s="1">
        <v>14076.82</v>
      </c>
      <c r="D82" s="1">
        <v>16315</v>
      </c>
      <c r="E82" s="1">
        <v>-2238.18</v>
      </c>
    </row>
    <row r="83" spans="1:5" ht="12.75">
      <c r="A83" s="5">
        <v>643100</v>
      </c>
      <c r="B83" t="s">
        <v>84</v>
      </c>
      <c r="C83" s="1">
        <v>22053.35</v>
      </c>
      <c r="D83" s="1">
        <v>24060</v>
      </c>
      <c r="E83" s="1">
        <v>-2006.65</v>
      </c>
    </row>
    <row r="84" spans="1:5" ht="12.75">
      <c r="A84" s="5">
        <v>643300</v>
      </c>
      <c r="B84" t="s">
        <v>85</v>
      </c>
      <c r="C84" s="1">
        <v>4048.34</v>
      </c>
      <c r="D84" s="1">
        <v>4000</v>
      </c>
      <c r="E84" s="1">
        <v>48.34</v>
      </c>
    </row>
    <row r="85" spans="1:5" ht="12.75">
      <c r="A85" s="5">
        <v>643310</v>
      </c>
      <c r="B85" t="s">
        <v>86</v>
      </c>
      <c r="C85" s="1">
        <v>4999.49</v>
      </c>
      <c r="D85" s="1">
        <v>4999</v>
      </c>
      <c r="E85" s="1">
        <v>0.49</v>
      </c>
    </row>
    <row r="86" spans="1:5" ht="12.75">
      <c r="A86" s="5">
        <v>644000</v>
      </c>
      <c r="B86" t="s">
        <v>87</v>
      </c>
      <c r="C86" s="1">
        <v>2837.27</v>
      </c>
      <c r="D86" s="1">
        <v>2837</v>
      </c>
      <c r="E86" s="1">
        <v>0.27</v>
      </c>
    </row>
    <row r="87" spans="1:5" ht="12.75">
      <c r="A87" s="5">
        <v>650000</v>
      </c>
      <c r="B87" t="s">
        <v>88</v>
      </c>
      <c r="C87" s="1">
        <v>10173.63</v>
      </c>
      <c r="D87" s="1">
        <v>11307</v>
      </c>
      <c r="E87" s="1">
        <v>-1133.37</v>
      </c>
    </row>
    <row r="88" spans="1:5" ht="12.75">
      <c r="A88" s="5">
        <v>651100</v>
      </c>
      <c r="B88" t="s">
        <v>89</v>
      </c>
      <c r="C88" s="1">
        <v>3118.28</v>
      </c>
      <c r="D88" s="1">
        <v>1350</v>
      </c>
      <c r="E88" s="1">
        <v>1768.28</v>
      </c>
    </row>
    <row r="89" spans="1:5" ht="12.75">
      <c r="A89" s="5">
        <v>651120</v>
      </c>
      <c r="B89" t="s">
        <v>90</v>
      </c>
      <c r="C89" s="1">
        <v>16419.95</v>
      </c>
      <c r="D89" s="1">
        <v>15018</v>
      </c>
      <c r="E89" s="1">
        <v>1401.95</v>
      </c>
    </row>
    <row r="90" spans="1:5" ht="12.75">
      <c r="A90" s="5">
        <v>652100</v>
      </c>
      <c r="B90" t="s">
        <v>91</v>
      </c>
      <c r="C90" s="1">
        <v>7261.34</v>
      </c>
      <c r="D90" s="1">
        <v>2270</v>
      </c>
      <c r="E90" s="1">
        <v>4991.34</v>
      </c>
    </row>
    <row r="91" spans="1:5" ht="12.75">
      <c r="A91" s="5">
        <v>660000</v>
      </c>
      <c r="B91" t="s">
        <v>92</v>
      </c>
      <c r="C91" s="1">
        <v>16520.03</v>
      </c>
      <c r="D91" s="1">
        <v>11671</v>
      </c>
      <c r="E91" s="1">
        <v>4849.03</v>
      </c>
    </row>
    <row r="92" spans="1:5" ht="12.75">
      <c r="A92" s="5">
        <v>662100</v>
      </c>
      <c r="B92" t="s">
        <v>93</v>
      </c>
      <c r="C92" s="1">
        <v>2272.89</v>
      </c>
      <c r="D92" s="1">
        <v>20</v>
      </c>
      <c r="E92" s="1">
        <v>2252.89</v>
      </c>
    </row>
    <row r="93" spans="1:5" ht="12.75">
      <c r="A93" s="5">
        <v>662200</v>
      </c>
      <c r="B93" t="s">
        <v>94</v>
      </c>
      <c r="C93" s="1">
        <v>44676.25</v>
      </c>
      <c r="D93" s="1">
        <v>46627</v>
      </c>
      <c r="E93" s="1">
        <v>-1950.75</v>
      </c>
    </row>
    <row r="94" spans="1:5" ht="12.75">
      <c r="A94" s="5">
        <v>663300</v>
      </c>
      <c r="B94" t="s">
        <v>172</v>
      </c>
      <c r="C94" s="1">
        <v>633.47</v>
      </c>
      <c r="D94" s="1">
        <v>0</v>
      </c>
      <c r="E94" s="1">
        <v>633.47</v>
      </c>
    </row>
    <row r="95" spans="1:5" ht="12.75">
      <c r="A95" s="5">
        <v>665100</v>
      </c>
      <c r="B95" t="s">
        <v>96</v>
      </c>
      <c r="C95" s="1">
        <v>565.62</v>
      </c>
      <c r="D95" s="1">
        <v>400</v>
      </c>
      <c r="E95" s="1">
        <v>165.62</v>
      </c>
    </row>
    <row r="96" spans="1:5" ht="12.75">
      <c r="A96" s="5">
        <v>665300</v>
      </c>
      <c r="B96" t="s">
        <v>98</v>
      </c>
      <c r="C96" s="1">
        <v>27632.7</v>
      </c>
      <c r="D96" s="1">
        <v>22728</v>
      </c>
      <c r="E96" s="1">
        <v>4904.7</v>
      </c>
    </row>
    <row r="97" spans="1:5" ht="12.75">
      <c r="A97" s="5">
        <v>666000</v>
      </c>
      <c r="B97" t="s">
        <v>99</v>
      </c>
      <c r="C97" s="1">
        <v>1428.33</v>
      </c>
      <c r="D97" s="1">
        <v>2273</v>
      </c>
      <c r="E97" s="1">
        <v>-844.67</v>
      </c>
    </row>
    <row r="98" spans="1:5" ht="12.75">
      <c r="A98" s="5">
        <v>667100</v>
      </c>
      <c r="B98" t="s">
        <v>100</v>
      </c>
      <c r="C98" s="1">
        <v>0</v>
      </c>
      <c r="D98" s="1">
        <v>370</v>
      </c>
      <c r="E98" s="1">
        <v>-370</v>
      </c>
    </row>
    <row r="99" spans="1:5" ht="12.75">
      <c r="A99" s="5">
        <v>670000</v>
      </c>
      <c r="B99" t="s">
        <v>101</v>
      </c>
      <c r="C99" s="1">
        <v>13602.72</v>
      </c>
      <c r="D99" s="1">
        <v>60857</v>
      </c>
      <c r="E99" s="1">
        <v>-47254.28</v>
      </c>
    </row>
    <row r="100" spans="1:5" ht="12.75">
      <c r="A100" s="5">
        <v>671100</v>
      </c>
      <c r="B100" t="s">
        <v>102</v>
      </c>
      <c r="C100" s="1">
        <v>0</v>
      </c>
      <c r="D100" s="1">
        <v>200</v>
      </c>
      <c r="E100" s="1">
        <v>-200</v>
      </c>
    </row>
    <row r="101" spans="1:5" ht="12.75">
      <c r="A101" s="5">
        <v>671200</v>
      </c>
      <c r="B101" t="s">
        <v>103</v>
      </c>
      <c r="C101" s="1">
        <v>170.28</v>
      </c>
      <c r="D101" s="1">
        <v>0</v>
      </c>
      <c r="E101" s="1">
        <v>170.28</v>
      </c>
    </row>
    <row r="102" spans="1:5" ht="12.75">
      <c r="A102" s="5">
        <v>672120</v>
      </c>
      <c r="B102" t="s">
        <v>104</v>
      </c>
      <c r="C102" s="1">
        <v>7785.06</v>
      </c>
      <c r="D102" s="1">
        <v>9815</v>
      </c>
      <c r="E102" s="1">
        <v>-2029.94</v>
      </c>
    </row>
    <row r="103" spans="1:5" ht="12.75">
      <c r="A103" s="5">
        <v>673100</v>
      </c>
      <c r="B103" t="s">
        <v>105</v>
      </c>
      <c r="C103" s="1">
        <v>10937.57</v>
      </c>
      <c r="D103" s="1">
        <v>2233</v>
      </c>
      <c r="E103" s="1">
        <v>8704.57</v>
      </c>
    </row>
    <row r="104" spans="1:5" ht="12.75">
      <c r="A104" s="5">
        <v>673200</v>
      </c>
      <c r="B104" t="s">
        <v>106</v>
      </c>
      <c r="C104" s="1">
        <v>14504.43</v>
      </c>
      <c r="D104" s="1">
        <v>0</v>
      </c>
      <c r="E104" s="1">
        <v>14504.43</v>
      </c>
    </row>
    <row r="105" spans="1:5" ht="12.75">
      <c r="A105" s="5">
        <v>675100</v>
      </c>
      <c r="B105" t="s">
        <v>107</v>
      </c>
      <c r="C105" s="1">
        <v>0</v>
      </c>
      <c r="D105" s="1">
        <v>40</v>
      </c>
      <c r="E105" s="1">
        <v>-40</v>
      </c>
    </row>
    <row r="106" spans="1:5" ht="12.75">
      <c r="A106" s="5">
        <v>675200</v>
      </c>
      <c r="B106" t="s">
        <v>108</v>
      </c>
      <c r="C106" s="1">
        <v>3003.44</v>
      </c>
      <c r="D106" s="1">
        <v>0</v>
      </c>
      <c r="E106" s="1">
        <v>3003.44</v>
      </c>
    </row>
    <row r="107" spans="1:5" ht="12.75">
      <c r="A107" s="5">
        <v>676100</v>
      </c>
      <c r="B107" t="s">
        <v>109</v>
      </c>
      <c r="C107" s="1">
        <v>0</v>
      </c>
      <c r="D107" s="1">
        <v>750</v>
      </c>
      <c r="E107" s="1">
        <v>-750</v>
      </c>
    </row>
    <row r="108" spans="1:5" ht="12.75">
      <c r="A108" s="5">
        <v>676200</v>
      </c>
      <c r="B108" t="s">
        <v>110</v>
      </c>
      <c r="C108" s="1">
        <v>1186.56</v>
      </c>
      <c r="D108" s="1">
        <v>0</v>
      </c>
      <c r="E108" s="1">
        <v>1186.56</v>
      </c>
    </row>
    <row r="109" spans="1:5" ht="12.75">
      <c r="A109" s="5">
        <v>676400</v>
      </c>
      <c r="B109" t="s">
        <v>111</v>
      </c>
      <c r="C109" s="1">
        <v>10386.73</v>
      </c>
      <c r="D109" s="1">
        <v>0</v>
      </c>
      <c r="E109" s="1">
        <v>10386.73</v>
      </c>
    </row>
    <row r="110" spans="1:5" ht="12.75">
      <c r="A110" s="5">
        <v>677200</v>
      </c>
      <c r="B110" t="s">
        <v>112</v>
      </c>
      <c r="C110" s="1">
        <v>3807.5</v>
      </c>
      <c r="D110" s="1">
        <v>0</v>
      </c>
      <c r="E110" s="1">
        <v>3807.5</v>
      </c>
    </row>
    <row r="111" spans="1:5" ht="12.75">
      <c r="A111" s="5">
        <v>678100</v>
      </c>
      <c r="B111" t="s">
        <v>113</v>
      </c>
      <c r="C111" s="1">
        <v>11877.68</v>
      </c>
      <c r="D111" s="1">
        <v>21461</v>
      </c>
      <c r="E111" s="1">
        <v>-9583.32</v>
      </c>
    </row>
    <row r="112" spans="1:5" ht="12.75">
      <c r="A112" s="5">
        <v>678200</v>
      </c>
      <c r="B112" t="s">
        <v>114</v>
      </c>
      <c r="C112" s="1">
        <v>415.62</v>
      </c>
      <c r="D112" s="1">
        <v>0</v>
      </c>
      <c r="E112" s="1">
        <v>415.62</v>
      </c>
    </row>
    <row r="113" spans="1:5" ht="12.75">
      <c r="A113" s="5">
        <v>901000</v>
      </c>
      <c r="B113" t="s">
        <v>115</v>
      </c>
      <c r="C113" s="1">
        <v>14932.9</v>
      </c>
      <c r="D113" s="1">
        <v>20281</v>
      </c>
      <c r="E113" s="1">
        <v>-5348.1</v>
      </c>
    </row>
    <row r="114" spans="1:5" ht="12.75">
      <c r="A114" s="5">
        <v>902200</v>
      </c>
      <c r="B114" t="s">
        <v>116</v>
      </c>
      <c r="C114" s="1">
        <v>38979.83</v>
      </c>
      <c r="D114" s="1">
        <v>40246</v>
      </c>
      <c r="E114" s="1">
        <v>-1266.17</v>
      </c>
    </row>
    <row r="115" spans="1:5" ht="12.75">
      <c r="A115" s="5">
        <v>903100</v>
      </c>
      <c r="B115" t="s">
        <v>117</v>
      </c>
      <c r="C115" s="1">
        <v>829.97</v>
      </c>
      <c r="D115" s="1">
        <v>900</v>
      </c>
      <c r="E115" s="1">
        <v>-70.03</v>
      </c>
    </row>
    <row r="116" spans="1:5" ht="12.75">
      <c r="A116" s="5">
        <v>903200</v>
      </c>
      <c r="B116" t="s">
        <v>118</v>
      </c>
      <c r="C116" s="1">
        <v>50834.17</v>
      </c>
      <c r="D116" s="1">
        <v>44658</v>
      </c>
      <c r="E116" s="1">
        <v>6176.17</v>
      </c>
    </row>
    <row r="117" spans="1:5" ht="12.75">
      <c r="A117" s="5">
        <v>903300</v>
      </c>
      <c r="B117" t="s">
        <v>119</v>
      </c>
      <c r="C117" s="1">
        <v>13393.86</v>
      </c>
      <c r="D117" s="1">
        <v>10000</v>
      </c>
      <c r="E117" s="1">
        <v>3393.86</v>
      </c>
    </row>
    <row r="118" spans="1:5" ht="12.75">
      <c r="A118" s="5">
        <v>903520</v>
      </c>
      <c r="B118" t="s">
        <v>120</v>
      </c>
      <c r="C118" s="1">
        <v>48542.59</v>
      </c>
      <c r="D118" s="1">
        <v>30930</v>
      </c>
      <c r="E118" s="1">
        <v>17612.59</v>
      </c>
    </row>
    <row r="119" spans="1:5" ht="12.75">
      <c r="A119" s="5">
        <v>903521</v>
      </c>
      <c r="B119" t="s">
        <v>121</v>
      </c>
      <c r="C119" s="1">
        <v>705.93</v>
      </c>
      <c r="D119" s="1">
        <v>2950</v>
      </c>
      <c r="E119" s="1">
        <v>-2244.07</v>
      </c>
    </row>
    <row r="120" spans="1:5" ht="12.75">
      <c r="A120" s="5">
        <v>903523</v>
      </c>
      <c r="B120" t="s">
        <v>122</v>
      </c>
      <c r="C120" s="1">
        <v>23737.54</v>
      </c>
      <c r="D120" s="1">
        <v>23975</v>
      </c>
      <c r="E120" s="1">
        <v>-237.46</v>
      </c>
    </row>
    <row r="121" spans="1:5" ht="12.75">
      <c r="A121" s="5">
        <v>904000</v>
      </c>
      <c r="B121" t="s">
        <v>123</v>
      </c>
      <c r="C121" s="1">
        <v>7621.77</v>
      </c>
      <c r="D121" s="1">
        <v>15368</v>
      </c>
      <c r="E121" s="1">
        <v>-7746.23</v>
      </c>
    </row>
    <row r="122" spans="1:5" ht="12.75">
      <c r="A122" s="5">
        <v>905100</v>
      </c>
      <c r="B122" t="s">
        <v>124</v>
      </c>
      <c r="C122" s="1">
        <v>7577.57</v>
      </c>
      <c r="D122" s="1">
        <v>7066</v>
      </c>
      <c r="E122" s="1">
        <v>511.57</v>
      </c>
    </row>
    <row r="123" spans="1:5" ht="12.75">
      <c r="A123" s="5">
        <v>920000</v>
      </c>
      <c r="B123" t="s">
        <v>125</v>
      </c>
      <c r="C123" s="1">
        <v>74017.25</v>
      </c>
      <c r="D123" s="1">
        <v>100006</v>
      </c>
      <c r="E123" s="1">
        <v>-25988.75</v>
      </c>
    </row>
    <row r="124" spans="1:5" ht="12.75">
      <c r="A124" s="5">
        <v>920200</v>
      </c>
      <c r="B124" t="s">
        <v>126</v>
      </c>
      <c r="C124" s="1">
        <v>36784.81</v>
      </c>
      <c r="D124" s="1">
        <v>0</v>
      </c>
      <c r="E124" s="1">
        <v>36784.81</v>
      </c>
    </row>
    <row r="125" spans="1:5" ht="12.75">
      <c r="A125" s="5">
        <v>920500</v>
      </c>
      <c r="B125" t="s">
        <v>127</v>
      </c>
      <c r="C125" s="1">
        <v>6662.5</v>
      </c>
      <c r="D125" s="1">
        <v>0</v>
      </c>
      <c r="E125" s="1">
        <v>6662.5</v>
      </c>
    </row>
    <row r="126" spans="1:5" ht="12.75">
      <c r="A126" s="5">
        <v>920520</v>
      </c>
      <c r="B126" t="s">
        <v>128</v>
      </c>
      <c r="C126" s="1">
        <v>1677.33</v>
      </c>
      <c r="D126" s="1">
        <v>8026</v>
      </c>
      <c r="E126" s="1">
        <v>-6348.67</v>
      </c>
    </row>
    <row r="127" spans="1:5" ht="12.75">
      <c r="A127" s="5">
        <v>921100</v>
      </c>
      <c r="B127" t="s">
        <v>129</v>
      </c>
      <c r="C127" s="1">
        <v>9334.2</v>
      </c>
      <c r="D127" s="1">
        <v>5027</v>
      </c>
      <c r="E127" s="1">
        <v>4307.2</v>
      </c>
    </row>
    <row r="128" spans="1:5" ht="12.75">
      <c r="A128" s="5">
        <v>921110</v>
      </c>
      <c r="B128" t="s">
        <v>130</v>
      </c>
      <c r="C128" s="1">
        <v>0</v>
      </c>
      <c r="D128" s="1">
        <v>60</v>
      </c>
      <c r="E128" s="1">
        <v>-60</v>
      </c>
    </row>
    <row r="129" spans="1:5" ht="12.75">
      <c r="A129" s="5">
        <v>921140</v>
      </c>
      <c r="B129" t="s">
        <v>131</v>
      </c>
      <c r="C129" s="1">
        <v>13.15</v>
      </c>
      <c r="D129" s="1">
        <v>0</v>
      </c>
      <c r="E129" s="1">
        <v>13.15</v>
      </c>
    </row>
    <row r="130" spans="1:5" ht="12.75">
      <c r="A130" s="5">
        <v>921200</v>
      </c>
      <c r="B130" t="s">
        <v>132</v>
      </c>
      <c r="C130" s="1">
        <v>10175.46</v>
      </c>
      <c r="D130" s="1">
        <v>12153</v>
      </c>
      <c r="E130" s="1">
        <v>-1977.54</v>
      </c>
    </row>
    <row r="131" spans="1:5" ht="12.75">
      <c r="A131" s="5">
        <v>921210</v>
      </c>
      <c r="B131" t="s">
        <v>133</v>
      </c>
      <c r="C131" s="1">
        <v>5697.55</v>
      </c>
      <c r="D131" s="1">
        <v>5600</v>
      </c>
      <c r="E131" s="1">
        <v>97.55</v>
      </c>
    </row>
    <row r="132" spans="1:5" ht="12.75">
      <c r="A132" s="5">
        <v>921220</v>
      </c>
      <c r="B132" t="s">
        <v>134</v>
      </c>
      <c r="C132" s="1">
        <v>5770.44</v>
      </c>
      <c r="D132" s="1">
        <v>5710</v>
      </c>
      <c r="E132" s="1">
        <v>60.44</v>
      </c>
    </row>
    <row r="133" spans="1:5" ht="12.75">
      <c r="A133" s="5">
        <v>921240</v>
      </c>
      <c r="B133" t="s">
        <v>135</v>
      </c>
      <c r="C133" s="1">
        <v>763.66</v>
      </c>
      <c r="D133" s="1">
        <v>1663</v>
      </c>
      <c r="E133" s="1">
        <v>-899.34</v>
      </c>
    </row>
    <row r="134" spans="1:5" ht="12.75">
      <c r="A134" s="5">
        <v>921250</v>
      </c>
      <c r="B134" t="s">
        <v>136</v>
      </c>
      <c r="C134" s="1">
        <v>1425.85</v>
      </c>
      <c r="D134" s="1">
        <v>2350</v>
      </c>
      <c r="E134" s="1">
        <v>-924.15</v>
      </c>
    </row>
    <row r="135" spans="1:5" ht="12.75">
      <c r="A135" s="5">
        <v>923100</v>
      </c>
      <c r="B135" t="s">
        <v>137</v>
      </c>
      <c r="C135" s="1">
        <v>45755.09</v>
      </c>
      <c r="D135" s="1">
        <v>40220</v>
      </c>
      <c r="E135" s="1">
        <v>5535.09</v>
      </c>
    </row>
    <row r="136" spans="1:5" ht="12.75">
      <c r="A136" s="5">
        <v>923200</v>
      </c>
      <c r="B136" t="s">
        <v>138</v>
      </c>
      <c r="C136" s="1">
        <v>0</v>
      </c>
      <c r="D136" s="1">
        <v>2546</v>
      </c>
      <c r="E136" s="1">
        <v>-2546</v>
      </c>
    </row>
    <row r="137" spans="1:5" ht="12.75">
      <c r="A137" s="5">
        <v>923300</v>
      </c>
      <c r="B137" t="s">
        <v>139</v>
      </c>
      <c r="C137" s="1">
        <v>8050.25</v>
      </c>
      <c r="D137" s="1">
        <v>3500</v>
      </c>
      <c r="E137" s="1">
        <v>4550.25</v>
      </c>
    </row>
    <row r="138" spans="1:5" ht="12.75">
      <c r="A138" s="5">
        <v>923500</v>
      </c>
      <c r="B138" t="s">
        <v>140</v>
      </c>
      <c r="C138" s="1">
        <v>11689.35</v>
      </c>
      <c r="D138" s="1">
        <v>7115</v>
      </c>
      <c r="E138" s="1">
        <v>4574.35</v>
      </c>
    </row>
    <row r="139" spans="1:5" ht="12.75">
      <c r="A139" s="5">
        <v>924000</v>
      </c>
      <c r="B139" t="s">
        <v>141</v>
      </c>
      <c r="C139" s="1">
        <v>3311.55</v>
      </c>
      <c r="D139" s="1">
        <v>3147</v>
      </c>
      <c r="E139" s="1">
        <v>164.55</v>
      </c>
    </row>
    <row r="140" spans="1:5" ht="12.75">
      <c r="A140" s="5">
        <v>925110</v>
      </c>
      <c r="B140" t="s">
        <v>142</v>
      </c>
      <c r="C140" s="1">
        <v>4761.65</v>
      </c>
      <c r="D140" s="1">
        <v>4574</v>
      </c>
      <c r="E140" s="1">
        <v>187.65</v>
      </c>
    </row>
    <row r="141" spans="1:5" ht="12.75">
      <c r="A141" s="5">
        <v>925300</v>
      </c>
      <c r="B141" t="s">
        <v>143</v>
      </c>
      <c r="C141" s="1">
        <v>884.58</v>
      </c>
      <c r="D141" s="1">
        <v>330</v>
      </c>
      <c r="E141" s="1">
        <v>554.58</v>
      </c>
    </row>
    <row r="142" spans="1:5" ht="12.75">
      <c r="A142" s="5">
        <v>925400</v>
      </c>
      <c r="B142" t="s">
        <v>144</v>
      </c>
      <c r="C142" s="1">
        <v>10167.75</v>
      </c>
      <c r="D142" s="1">
        <v>11158</v>
      </c>
      <c r="E142" s="1">
        <v>-990.25</v>
      </c>
    </row>
    <row r="143" spans="1:5" ht="12.75">
      <c r="A143" s="5">
        <v>926100</v>
      </c>
      <c r="B143" t="s">
        <v>145</v>
      </c>
      <c r="C143" s="1">
        <v>39873</v>
      </c>
      <c r="D143" s="1">
        <v>39873</v>
      </c>
      <c r="E143" s="1">
        <v>0</v>
      </c>
    </row>
    <row r="144" spans="1:5" ht="12.75">
      <c r="A144" s="5">
        <v>926110</v>
      </c>
      <c r="B144" t="s">
        <v>146</v>
      </c>
      <c r="C144" s="1">
        <v>45821.85</v>
      </c>
      <c r="D144" s="1">
        <v>65324</v>
      </c>
      <c r="E144" s="1">
        <v>-19502.15</v>
      </c>
    </row>
    <row r="145" spans="1:5" ht="12.75">
      <c r="A145" s="5">
        <v>926150</v>
      </c>
      <c r="B145" t="s">
        <v>147</v>
      </c>
      <c r="C145" s="1">
        <v>-3226.93</v>
      </c>
      <c r="D145" s="1">
        <v>-1589</v>
      </c>
      <c r="E145" s="1">
        <v>-1637.93</v>
      </c>
    </row>
    <row r="146" spans="1:5" ht="12.75">
      <c r="A146" s="5">
        <v>926160</v>
      </c>
      <c r="B146" t="s">
        <v>148</v>
      </c>
      <c r="C146" s="1">
        <v>-23.36</v>
      </c>
      <c r="D146" s="1">
        <v>-7385</v>
      </c>
      <c r="E146" s="1">
        <v>7361.64</v>
      </c>
    </row>
    <row r="147" spans="1:5" ht="12.75">
      <c r="A147" s="5">
        <v>926170</v>
      </c>
      <c r="B147" t="s">
        <v>149</v>
      </c>
      <c r="C147" s="1">
        <v>4.62</v>
      </c>
      <c r="D147" s="1">
        <v>-3380</v>
      </c>
      <c r="E147" s="1">
        <v>3384.62</v>
      </c>
    </row>
    <row r="148" spans="1:5" ht="12.75">
      <c r="A148" s="5">
        <v>926200</v>
      </c>
      <c r="B148" t="s">
        <v>150</v>
      </c>
      <c r="C148" s="1">
        <v>2896.79</v>
      </c>
      <c r="D148" s="1">
        <v>12200</v>
      </c>
      <c r="E148" s="1">
        <v>-9303.21</v>
      </c>
    </row>
    <row r="149" spans="1:5" ht="12.75">
      <c r="A149" s="5">
        <v>926220</v>
      </c>
      <c r="B149" t="s">
        <v>151</v>
      </c>
      <c r="C149" s="1">
        <v>4805.26</v>
      </c>
      <c r="D149" s="1">
        <v>4805</v>
      </c>
      <c r="E149" s="1">
        <v>0.26</v>
      </c>
    </row>
    <row r="150" spans="1:5" ht="12.75">
      <c r="A150" s="5">
        <v>926250</v>
      </c>
      <c r="B150" t="s">
        <v>152</v>
      </c>
      <c r="C150" s="1">
        <v>5995.17</v>
      </c>
      <c r="D150" s="1">
        <v>7800</v>
      </c>
      <c r="E150" s="1">
        <v>-1804.83</v>
      </c>
    </row>
    <row r="151" spans="1:5" ht="12.75">
      <c r="A151" s="5">
        <v>926280</v>
      </c>
      <c r="B151" t="s">
        <v>153</v>
      </c>
      <c r="C151" s="1">
        <v>-2.34</v>
      </c>
      <c r="D151" s="1">
        <v>-894</v>
      </c>
      <c r="E151" s="1">
        <v>891.66</v>
      </c>
    </row>
    <row r="152" spans="1:5" ht="12.75">
      <c r="A152" s="5">
        <v>926360</v>
      </c>
      <c r="B152" t="s">
        <v>154</v>
      </c>
      <c r="C152" s="1">
        <v>-5062.13</v>
      </c>
      <c r="D152" s="1">
        <v>-4507</v>
      </c>
      <c r="E152" s="1">
        <v>-555.13</v>
      </c>
    </row>
    <row r="153" spans="1:5" ht="12.75">
      <c r="A153" s="5">
        <v>926400</v>
      </c>
      <c r="B153" t="s">
        <v>155</v>
      </c>
      <c r="C153" s="1">
        <v>16579</v>
      </c>
      <c r="D153" s="1">
        <v>16579</v>
      </c>
      <c r="E153" s="1">
        <v>0</v>
      </c>
    </row>
    <row r="154" spans="1:5" ht="12.75">
      <c r="A154" s="5">
        <v>926910</v>
      </c>
      <c r="B154" t="s">
        <v>156</v>
      </c>
      <c r="C154" s="1">
        <v>-1368.27</v>
      </c>
      <c r="D154" s="1">
        <v>-1874</v>
      </c>
      <c r="E154" s="1">
        <v>505.73</v>
      </c>
    </row>
    <row r="155" spans="1:5" ht="12.75">
      <c r="A155" s="5">
        <v>928100</v>
      </c>
      <c r="B155" t="s">
        <v>157</v>
      </c>
      <c r="C155" s="1">
        <v>12747.61</v>
      </c>
      <c r="D155" s="1">
        <v>12748</v>
      </c>
      <c r="E155" s="1">
        <v>-0.39</v>
      </c>
    </row>
    <row r="156" spans="1:5" ht="12.75">
      <c r="A156" s="5">
        <v>928300</v>
      </c>
      <c r="B156" t="s">
        <v>158</v>
      </c>
      <c r="C156" s="1">
        <v>4218.29</v>
      </c>
      <c r="D156" s="1">
        <v>4219</v>
      </c>
      <c r="E156" s="1">
        <v>-0.71</v>
      </c>
    </row>
    <row r="157" spans="1:5" ht="12.75">
      <c r="A157" s="5">
        <v>930210</v>
      </c>
      <c r="B157" t="s">
        <v>159</v>
      </c>
      <c r="C157" s="1">
        <v>14741.74</v>
      </c>
      <c r="D157" s="1">
        <v>36021</v>
      </c>
      <c r="E157" s="1">
        <v>-21279.26</v>
      </c>
    </row>
    <row r="158" spans="1:5" ht="12.75">
      <c r="A158" s="5">
        <v>930230</v>
      </c>
      <c r="B158" t="s">
        <v>173</v>
      </c>
      <c r="C158" s="1">
        <v>32.86</v>
      </c>
      <c r="D158" s="1">
        <v>0</v>
      </c>
      <c r="E158" s="1">
        <v>32.86</v>
      </c>
    </row>
    <row r="159" spans="1:5" ht="12.75">
      <c r="A159" s="5">
        <v>930260</v>
      </c>
      <c r="B159" t="s">
        <v>160</v>
      </c>
      <c r="C159" s="1">
        <v>1974</v>
      </c>
      <c r="D159" s="1">
        <v>1523</v>
      </c>
      <c r="E159" s="1">
        <v>451</v>
      </c>
    </row>
    <row r="160" spans="1:5" ht="12.75">
      <c r="A160" s="5">
        <v>930300</v>
      </c>
      <c r="B160" t="s">
        <v>161</v>
      </c>
      <c r="C160" s="1">
        <v>9385.86</v>
      </c>
      <c r="D160" s="1">
        <v>28862</v>
      </c>
      <c r="E160" s="1">
        <v>-19476.14</v>
      </c>
    </row>
    <row r="161" spans="1:5" ht="12.75">
      <c r="A161" s="5">
        <v>930600</v>
      </c>
      <c r="B161" t="s">
        <v>162</v>
      </c>
      <c r="C161" s="1">
        <v>35023.04</v>
      </c>
      <c r="D161" s="1">
        <v>30853</v>
      </c>
      <c r="E161" s="1">
        <v>4170.04</v>
      </c>
    </row>
    <row r="162" spans="1:5" ht="12.75">
      <c r="A162" s="5">
        <v>930850</v>
      </c>
      <c r="B162" t="s">
        <v>163</v>
      </c>
      <c r="C162" s="1">
        <v>27</v>
      </c>
      <c r="D162" s="1">
        <v>0</v>
      </c>
      <c r="E162" s="1">
        <v>27</v>
      </c>
    </row>
    <row r="163" spans="1:5" ht="12.75">
      <c r="A163" s="5">
        <v>930880</v>
      </c>
      <c r="B163" t="s">
        <v>164</v>
      </c>
      <c r="C163" s="1">
        <v>22384</v>
      </c>
      <c r="D163" s="1">
        <v>0</v>
      </c>
      <c r="E163" s="1">
        <v>22384</v>
      </c>
    </row>
    <row r="164" spans="1:5" ht="12.75">
      <c r="A164" s="5">
        <v>930890</v>
      </c>
      <c r="B164" t="s">
        <v>165</v>
      </c>
      <c r="C164" s="1">
        <v>4335.61</v>
      </c>
      <c r="D164" s="1">
        <v>9819</v>
      </c>
      <c r="E164" s="1">
        <v>-5483.39</v>
      </c>
    </row>
    <row r="165" spans="1:5" ht="12.75">
      <c r="A165" s="5">
        <v>930980</v>
      </c>
      <c r="B165" t="s">
        <v>166</v>
      </c>
      <c r="C165" s="1">
        <v>58.33</v>
      </c>
      <c r="D165" s="1">
        <v>0</v>
      </c>
      <c r="E165" s="1">
        <v>58.33</v>
      </c>
    </row>
    <row r="166" spans="1:5" ht="12.75">
      <c r="A166" s="5">
        <v>931000</v>
      </c>
      <c r="B166" t="s">
        <v>167</v>
      </c>
      <c r="C166" s="1">
        <v>3347.84</v>
      </c>
      <c r="D166" s="1">
        <v>1557</v>
      </c>
      <c r="E166" s="1">
        <v>1790.84</v>
      </c>
    </row>
    <row r="167" spans="1:5" ht="12.75">
      <c r="A167" s="5">
        <v>932100</v>
      </c>
      <c r="B167" t="s">
        <v>168</v>
      </c>
      <c r="C167" s="1">
        <v>22121.75</v>
      </c>
      <c r="D167" s="1">
        <v>4100</v>
      </c>
      <c r="E167" s="1">
        <v>18021.75</v>
      </c>
    </row>
    <row r="168" spans="1:5" ht="12.75">
      <c r="A168" s="5">
        <v>932700</v>
      </c>
      <c r="B168" t="s">
        <v>169</v>
      </c>
      <c r="C168" s="1">
        <v>1396.1</v>
      </c>
      <c r="D168" s="1">
        <v>1810</v>
      </c>
      <c r="E168" s="1">
        <v>-413.9</v>
      </c>
    </row>
    <row r="169" spans="1:2" ht="12.75">
      <c r="A169" s="5"/>
      <c r="B169"/>
    </row>
    <row r="170" spans="1:2" ht="12.75">
      <c r="A170" s="5"/>
      <c r="B170"/>
    </row>
    <row r="171" spans="1:2" ht="12.75">
      <c r="A171" s="5"/>
      <c r="B171"/>
    </row>
    <row r="172" spans="1:2" ht="12.75">
      <c r="A172" s="5"/>
      <c r="B172"/>
    </row>
    <row r="173" spans="1:2" ht="12.75">
      <c r="A173" s="5"/>
      <c r="B173"/>
    </row>
    <row r="174" spans="1:2" ht="12.75">
      <c r="A174" s="5"/>
      <c r="B174"/>
    </row>
    <row r="175" spans="1:2" ht="12.75">
      <c r="A175" s="5"/>
      <c r="B175"/>
    </row>
    <row r="176" spans="1:2" ht="12.75">
      <c r="A176" s="5"/>
      <c r="B176"/>
    </row>
    <row r="177" spans="1:2" ht="12.75">
      <c r="A177" s="5"/>
      <c r="B177"/>
    </row>
    <row r="178" spans="1:2" ht="12.75">
      <c r="A178" s="5"/>
      <c r="B178"/>
    </row>
    <row r="179" spans="1:2" ht="12.75">
      <c r="A179" s="5"/>
      <c r="B179"/>
    </row>
    <row r="180" spans="1:2" ht="12.75">
      <c r="A180" s="5"/>
      <c r="B180"/>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sheetData>
  <printOptions gridLines="1"/>
  <pageMargins left="0.75" right="0.75" top="0.5" bottom="0.5" header="0.5" footer="0.25"/>
  <pageSetup horizontalDpi="600" verticalDpi="600" orientation="portrait" scale="90" r:id="rId1"/>
  <headerFooter alignWithMargins="0">
    <oddFooter>&amp;L&amp;D       &amp;T&amp;C&amp;F        &amp;A&amp;RPage &amp;P of &amp;N</oddFooter>
  </headerFooter>
</worksheet>
</file>

<file path=xl/worksheets/sheet7.xml><?xml version="1.0" encoding="utf-8"?>
<worksheet xmlns="http://schemas.openxmlformats.org/spreadsheetml/2006/main" xmlns:r="http://schemas.openxmlformats.org/officeDocument/2006/relationships">
  <dimension ref="A1:E208"/>
  <sheetViews>
    <sheetView workbookViewId="0" topLeftCell="A1">
      <selection activeCell="A1" sqref="A1"/>
    </sheetView>
  </sheetViews>
  <sheetFormatPr defaultColWidth="9.140625" defaultRowHeight="12.75"/>
  <cols>
    <col min="1" max="1" width="13.7109375" style="1" customWidth="1"/>
    <col min="2" max="2" width="41.421875" style="1" customWidth="1"/>
    <col min="3" max="16384" width="13.7109375" style="1" customWidth="1"/>
  </cols>
  <sheetData>
    <row r="1" ht="12.75">
      <c r="A1" s="4" t="s">
        <v>0</v>
      </c>
    </row>
    <row r="2" ht="12.75">
      <c r="A2" s="4" t="s">
        <v>1</v>
      </c>
    </row>
    <row r="3" ht="12.75">
      <c r="A3" s="4" t="s">
        <v>2</v>
      </c>
    </row>
    <row r="5" spans="1:2" ht="12.75">
      <c r="A5" s="4" t="s">
        <v>8</v>
      </c>
      <c r="B5" s="3">
        <v>36220</v>
      </c>
    </row>
    <row r="6" spans="1:5" ht="12.75">
      <c r="A6" s="2" t="s">
        <v>3</v>
      </c>
      <c r="B6" s="2" t="s">
        <v>4</v>
      </c>
      <c r="C6" s="2" t="s">
        <v>5</v>
      </c>
      <c r="D6" s="2" t="s">
        <v>6</v>
      </c>
      <c r="E6" s="2" t="s">
        <v>7</v>
      </c>
    </row>
    <row r="7" spans="1:5" ht="12.75">
      <c r="A7" s="5">
        <v>403000</v>
      </c>
      <c r="B7" t="s">
        <v>9</v>
      </c>
      <c r="C7" s="1">
        <v>514081.01</v>
      </c>
      <c r="D7" s="1">
        <v>394153</v>
      </c>
      <c r="E7" s="1">
        <v>119928.01</v>
      </c>
    </row>
    <row r="8" spans="1:5" ht="12.75">
      <c r="A8" s="5">
        <v>403100</v>
      </c>
      <c r="B8" t="s">
        <v>174</v>
      </c>
      <c r="C8" s="1">
        <v>-129867.48</v>
      </c>
      <c r="D8" s="1">
        <v>0</v>
      </c>
      <c r="E8" s="1">
        <v>-129867.48</v>
      </c>
    </row>
    <row r="9" spans="1:5" ht="12.75">
      <c r="A9" s="5">
        <v>404430</v>
      </c>
      <c r="B9" t="s">
        <v>10</v>
      </c>
      <c r="C9" s="1">
        <v>2144</v>
      </c>
      <c r="D9" s="1">
        <v>2144</v>
      </c>
      <c r="E9" s="1">
        <v>0</v>
      </c>
    </row>
    <row r="10" spans="1:5" ht="12.75">
      <c r="A10" s="5">
        <v>408030</v>
      </c>
      <c r="B10" t="s">
        <v>11</v>
      </c>
      <c r="C10" s="1">
        <v>0</v>
      </c>
      <c r="D10" s="1">
        <v>840</v>
      </c>
      <c r="E10" s="1">
        <v>-840</v>
      </c>
    </row>
    <row r="11" spans="1:5" ht="12.75">
      <c r="A11" s="5">
        <v>408100</v>
      </c>
      <c r="B11" t="s">
        <v>12</v>
      </c>
      <c r="C11" s="1">
        <v>98055.45</v>
      </c>
      <c r="D11" s="1">
        <v>97398</v>
      </c>
      <c r="E11" s="1">
        <v>657.45</v>
      </c>
    </row>
    <row r="12" spans="1:5" ht="12.75">
      <c r="A12" s="5">
        <v>408110</v>
      </c>
      <c r="B12" t="s">
        <v>13</v>
      </c>
      <c r="C12" s="1">
        <v>3883.01</v>
      </c>
      <c r="D12" s="1">
        <v>6113</v>
      </c>
      <c r="E12" s="1">
        <v>-2229.99</v>
      </c>
    </row>
    <row r="13" spans="1:5" ht="12.75">
      <c r="A13" s="5">
        <v>408140</v>
      </c>
      <c r="B13" t="s">
        <v>14</v>
      </c>
      <c r="C13" s="1">
        <v>911.12</v>
      </c>
      <c r="D13" s="1">
        <v>3617</v>
      </c>
      <c r="E13" s="1">
        <v>-2705.88</v>
      </c>
    </row>
    <row r="14" spans="1:5" ht="12.75">
      <c r="A14" s="5">
        <v>408150</v>
      </c>
      <c r="B14" t="s">
        <v>15</v>
      </c>
      <c r="C14" s="1">
        <v>0</v>
      </c>
      <c r="D14" s="1">
        <v>-571</v>
      </c>
      <c r="E14" s="1">
        <v>571</v>
      </c>
    </row>
    <row r="15" spans="1:5" ht="12.75">
      <c r="A15" s="5">
        <v>408160</v>
      </c>
      <c r="B15" t="s">
        <v>16</v>
      </c>
      <c r="C15" s="1">
        <v>43226.86</v>
      </c>
      <c r="D15" s="1">
        <v>43732</v>
      </c>
      <c r="E15" s="1">
        <v>-505.14</v>
      </c>
    </row>
    <row r="16" spans="1:5" ht="12.75">
      <c r="A16" s="5">
        <v>408170</v>
      </c>
      <c r="B16" t="s">
        <v>17</v>
      </c>
      <c r="C16" s="1">
        <v>0</v>
      </c>
      <c r="D16" s="1">
        <v>-5464</v>
      </c>
      <c r="E16" s="1">
        <v>5464</v>
      </c>
    </row>
    <row r="17" spans="1:5" ht="12.75">
      <c r="A17" s="5">
        <v>408180</v>
      </c>
      <c r="B17" t="s">
        <v>18</v>
      </c>
      <c r="C17" s="1">
        <v>930.98</v>
      </c>
      <c r="D17" s="1">
        <v>2515</v>
      </c>
      <c r="E17" s="1">
        <v>-1584.02</v>
      </c>
    </row>
    <row r="18" spans="1:5" ht="12.75">
      <c r="A18" s="5">
        <v>408190</v>
      </c>
      <c r="B18" t="s">
        <v>19</v>
      </c>
      <c r="C18" s="1">
        <v>0</v>
      </c>
      <c r="D18" s="1">
        <v>-358</v>
      </c>
      <c r="E18" s="1">
        <v>358</v>
      </c>
    </row>
    <row r="19" spans="1:5" ht="12.75">
      <c r="A19" s="5">
        <v>409100</v>
      </c>
      <c r="B19" t="s">
        <v>20</v>
      </c>
      <c r="C19" s="1">
        <v>10305</v>
      </c>
      <c r="D19" s="1">
        <v>18283</v>
      </c>
      <c r="E19" s="1">
        <v>-7978</v>
      </c>
    </row>
    <row r="20" spans="1:5" ht="12.75">
      <c r="A20" s="5">
        <v>409150</v>
      </c>
      <c r="B20" t="s">
        <v>21</v>
      </c>
      <c r="C20" s="1">
        <v>52318</v>
      </c>
      <c r="D20" s="1">
        <v>71167</v>
      </c>
      <c r="E20" s="1">
        <v>-18849</v>
      </c>
    </row>
    <row r="21" spans="1:5" ht="12.75">
      <c r="A21" s="5">
        <v>409210</v>
      </c>
      <c r="B21" t="s">
        <v>22</v>
      </c>
      <c r="C21" s="1">
        <v>339</v>
      </c>
      <c r="D21" s="1">
        <v>-1109</v>
      </c>
      <c r="E21" s="1">
        <v>1448</v>
      </c>
    </row>
    <row r="22" spans="1:5" ht="12.75">
      <c r="A22" s="5">
        <v>409220</v>
      </c>
      <c r="B22" t="s">
        <v>23</v>
      </c>
      <c r="C22" s="1">
        <v>1321</v>
      </c>
      <c r="D22" s="1">
        <v>-4315</v>
      </c>
      <c r="E22" s="1">
        <v>5636</v>
      </c>
    </row>
    <row r="23" spans="1:5" ht="12.75">
      <c r="A23" s="5">
        <v>410400</v>
      </c>
      <c r="B23" t="s">
        <v>24</v>
      </c>
      <c r="C23" s="1">
        <v>-78</v>
      </c>
      <c r="D23" s="1">
        <v>0</v>
      </c>
      <c r="E23" s="1">
        <v>-78</v>
      </c>
    </row>
    <row r="24" spans="1:5" ht="12.75">
      <c r="A24" s="5">
        <v>410600</v>
      </c>
      <c r="B24" t="s">
        <v>25</v>
      </c>
      <c r="C24" s="1">
        <v>32478</v>
      </c>
      <c r="D24" s="1">
        <v>26887</v>
      </c>
      <c r="E24" s="1">
        <v>5591</v>
      </c>
    </row>
    <row r="25" spans="1:5" ht="12.75">
      <c r="A25" s="5">
        <v>410700</v>
      </c>
      <c r="B25" t="s">
        <v>26</v>
      </c>
      <c r="C25" s="1">
        <v>-3495</v>
      </c>
      <c r="D25" s="1">
        <v>0</v>
      </c>
      <c r="E25" s="1">
        <v>-3495</v>
      </c>
    </row>
    <row r="26" spans="1:5" ht="12.75">
      <c r="A26" s="5">
        <v>410900</v>
      </c>
      <c r="B26" t="s">
        <v>27</v>
      </c>
      <c r="C26" s="1">
        <v>110016</v>
      </c>
      <c r="D26" s="1">
        <v>108404</v>
      </c>
      <c r="E26" s="1">
        <v>1612</v>
      </c>
    </row>
    <row r="27" spans="1:5" ht="12.75">
      <c r="A27" s="5">
        <v>410950</v>
      </c>
      <c r="B27" t="s">
        <v>28</v>
      </c>
      <c r="C27" s="1">
        <v>4193</v>
      </c>
      <c r="D27" s="1">
        <v>0</v>
      </c>
      <c r="E27" s="1">
        <v>4193</v>
      </c>
    </row>
    <row r="28" spans="1:5" ht="12.75">
      <c r="A28" s="5">
        <v>412210</v>
      </c>
      <c r="B28" t="s">
        <v>29</v>
      </c>
      <c r="C28" s="1">
        <v>-362</v>
      </c>
      <c r="D28" s="1">
        <v>-648</v>
      </c>
      <c r="E28" s="1">
        <v>286</v>
      </c>
    </row>
    <row r="29" spans="1:5" ht="12.75">
      <c r="A29" s="5">
        <v>412220</v>
      </c>
      <c r="B29" t="s">
        <v>30</v>
      </c>
      <c r="C29" s="1">
        <v>-298</v>
      </c>
      <c r="D29" s="1">
        <v>-865</v>
      </c>
      <c r="E29" s="1">
        <v>567</v>
      </c>
    </row>
    <row r="30" spans="1:5" ht="12.75">
      <c r="A30" s="5">
        <v>412230</v>
      </c>
      <c r="B30" t="s">
        <v>31</v>
      </c>
      <c r="C30" s="1">
        <v>-3351</v>
      </c>
      <c r="D30" s="1">
        <v>-2162</v>
      </c>
      <c r="E30" s="1">
        <v>-1189</v>
      </c>
    </row>
    <row r="31" spans="1:5" ht="12.75">
      <c r="A31" s="5">
        <v>415100</v>
      </c>
      <c r="B31" t="s">
        <v>32</v>
      </c>
      <c r="C31" s="1">
        <v>0</v>
      </c>
      <c r="D31" s="1">
        <v>-500</v>
      </c>
      <c r="E31" s="1">
        <v>500</v>
      </c>
    </row>
    <row r="32" spans="1:5" ht="12.75">
      <c r="A32" s="5">
        <v>419300</v>
      </c>
      <c r="B32" t="s">
        <v>34</v>
      </c>
      <c r="C32" s="1">
        <v>-10198.22</v>
      </c>
      <c r="D32" s="1">
        <v>-892</v>
      </c>
      <c r="E32" s="1">
        <v>-9306.22</v>
      </c>
    </row>
    <row r="33" spans="1:5" ht="12.75">
      <c r="A33" s="5">
        <v>420100</v>
      </c>
      <c r="B33" t="s">
        <v>35</v>
      </c>
      <c r="C33" s="1">
        <v>-58289.64</v>
      </c>
      <c r="D33" s="1">
        <v>-52110</v>
      </c>
      <c r="E33" s="1">
        <v>-6179.64</v>
      </c>
    </row>
    <row r="34" spans="1:5" ht="12.75">
      <c r="A34" s="5">
        <v>420210</v>
      </c>
      <c r="B34" t="s">
        <v>36</v>
      </c>
      <c r="C34" s="1">
        <v>-30824.31</v>
      </c>
      <c r="D34" s="1">
        <v>-27636</v>
      </c>
      <c r="E34" s="1">
        <v>-3188.31</v>
      </c>
    </row>
    <row r="35" spans="1:5" ht="12.75">
      <c r="A35" s="5">
        <v>425300</v>
      </c>
      <c r="B35" t="s">
        <v>37</v>
      </c>
      <c r="C35" s="1">
        <v>64.24</v>
      </c>
      <c r="D35" s="1">
        <v>64</v>
      </c>
      <c r="E35" s="1">
        <v>0.24</v>
      </c>
    </row>
    <row r="36" spans="1:5" ht="12.75">
      <c r="A36" s="5">
        <v>426100</v>
      </c>
      <c r="B36" t="s">
        <v>38</v>
      </c>
      <c r="C36" s="1">
        <v>-5099.98</v>
      </c>
      <c r="D36" s="1">
        <v>9550</v>
      </c>
      <c r="E36" s="1">
        <v>-14649.98</v>
      </c>
    </row>
    <row r="37" spans="1:5" ht="12.75">
      <c r="A37" s="5">
        <v>426160</v>
      </c>
      <c r="B37" t="s">
        <v>39</v>
      </c>
      <c r="C37" s="1">
        <v>7898.75</v>
      </c>
      <c r="D37" s="1">
        <v>4200</v>
      </c>
      <c r="E37" s="1">
        <v>3698.75</v>
      </c>
    </row>
    <row r="38" spans="1:5" ht="12.75">
      <c r="A38" s="5">
        <v>426200</v>
      </c>
      <c r="B38" t="s">
        <v>40</v>
      </c>
      <c r="C38" s="1">
        <v>1784.15</v>
      </c>
      <c r="D38" s="1">
        <v>820</v>
      </c>
      <c r="E38" s="1">
        <v>964.15</v>
      </c>
    </row>
    <row r="39" spans="1:5" ht="12.75">
      <c r="A39" s="5">
        <v>426290</v>
      </c>
      <c r="B39" t="s">
        <v>171</v>
      </c>
      <c r="C39" s="1">
        <v>2.79</v>
      </c>
      <c r="D39" s="1">
        <v>0</v>
      </c>
      <c r="E39" s="1">
        <v>2.79</v>
      </c>
    </row>
    <row r="40" spans="1:5" ht="12.75">
      <c r="A40" s="5">
        <v>426410</v>
      </c>
      <c r="B40" t="s">
        <v>41</v>
      </c>
      <c r="C40" s="1">
        <v>1794.8</v>
      </c>
      <c r="D40" s="1">
        <v>215</v>
      </c>
      <c r="E40" s="1">
        <v>1579.8</v>
      </c>
    </row>
    <row r="41" spans="1:5" ht="12.75">
      <c r="A41" s="5">
        <v>426420</v>
      </c>
      <c r="B41" t="s">
        <v>42</v>
      </c>
      <c r="C41" s="1">
        <v>194.19</v>
      </c>
      <c r="D41" s="1">
        <v>105</v>
      </c>
      <c r="E41" s="1">
        <v>89.19</v>
      </c>
    </row>
    <row r="42" spans="1:5" ht="12.75">
      <c r="A42" s="5">
        <v>427100</v>
      </c>
      <c r="B42" t="s">
        <v>43</v>
      </c>
      <c r="C42" s="1">
        <v>432741.68</v>
      </c>
      <c r="D42" s="1">
        <v>432742</v>
      </c>
      <c r="E42" s="1">
        <v>-0.32</v>
      </c>
    </row>
    <row r="43" spans="1:5" ht="12.75">
      <c r="A43" s="5">
        <v>428000</v>
      </c>
      <c r="B43" t="s">
        <v>44</v>
      </c>
      <c r="C43" s="1">
        <v>3498.55</v>
      </c>
      <c r="D43" s="1">
        <v>3463</v>
      </c>
      <c r="E43" s="1">
        <v>35.55</v>
      </c>
    </row>
    <row r="44" spans="1:5" ht="12.75">
      <c r="A44" s="5">
        <v>431100</v>
      </c>
      <c r="B44" t="s">
        <v>45</v>
      </c>
      <c r="C44" s="1">
        <v>0</v>
      </c>
      <c r="D44" s="1">
        <v>361</v>
      </c>
      <c r="E44" s="1">
        <v>-361</v>
      </c>
    </row>
    <row r="45" spans="1:5" ht="12.75">
      <c r="A45" s="5">
        <v>431200</v>
      </c>
      <c r="B45" t="s">
        <v>46</v>
      </c>
      <c r="C45" s="1">
        <v>394.58</v>
      </c>
      <c r="D45" s="1">
        <v>292</v>
      </c>
      <c r="E45" s="1">
        <v>102.58</v>
      </c>
    </row>
    <row r="46" spans="1:5" ht="12.75">
      <c r="A46" s="5">
        <v>437100</v>
      </c>
      <c r="B46" t="s">
        <v>47</v>
      </c>
      <c r="C46" s="1">
        <v>45449.42</v>
      </c>
      <c r="D46" s="1">
        <v>45450</v>
      </c>
      <c r="E46" s="1">
        <v>-0.58</v>
      </c>
    </row>
    <row r="47" spans="1:5" ht="12.75">
      <c r="A47" s="5">
        <v>438200</v>
      </c>
      <c r="B47" t="s">
        <v>175</v>
      </c>
      <c r="C47" s="1">
        <v>1128521.52</v>
      </c>
      <c r="D47" s="1">
        <v>956398</v>
      </c>
      <c r="E47" s="1">
        <v>172123.52</v>
      </c>
    </row>
    <row r="48" spans="1:5" ht="12.75">
      <c r="A48" s="5">
        <v>461000</v>
      </c>
      <c r="B48" t="s">
        <v>48</v>
      </c>
      <c r="C48" s="1">
        <v>-1869.18</v>
      </c>
      <c r="D48" s="1">
        <v>-1172</v>
      </c>
      <c r="E48" s="1">
        <v>-697.18</v>
      </c>
    </row>
    <row r="49" spans="1:5" ht="12.75">
      <c r="A49" s="5">
        <v>461100</v>
      </c>
      <c r="B49" t="s">
        <v>49</v>
      </c>
      <c r="C49" s="1">
        <v>-1373028.4</v>
      </c>
      <c r="D49" s="1">
        <v>-1402932</v>
      </c>
      <c r="E49" s="1">
        <v>29903.6</v>
      </c>
    </row>
    <row r="50" spans="1:5" ht="12.75">
      <c r="A50" s="5">
        <v>461110</v>
      </c>
      <c r="B50" t="s">
        <v>50</v>
      </c>
      <c r="C50" s="1">
        <v>35522.59</v>
      </c>
      <c r="D50" s="1">
        <v>35264</v>
      </c>
      <c r="E50" s="1">
        <v>258.59</v>
      </c>
    </row>
    <row r="51" spans="1:5" ht="12.75">
      <c r="A51" s="5">
        <v>461130</v>
      </c>
      <c r="B51" t="s">
        <v>51</v>
      </c>
      <c r="C51" s="1">
        <v>-124.24</v>
      </c>
      <c r="D51" s="1">
        <v>0</v>
      </c>
      <c r="E51" s="1">
        <v>-124.24</v>
      </c>
    </row>
    <row r="52" spans="1:5" ht="12.75">
      <c r="A52" s="5">
        <v>461200</v>
      </c>
      <c r="B52" t="s">
        <v>52</v>
      </c>
      <c r="C52" s="1">
        <v>-715015.34</v>
      </c>
      <c r="D52" s="1">
        <v>-728816</v>
      </c>
      <c r="E52" s="1">
        <v>13800.66</v>
      </c>
    </row>
    <row r="53" spans="1:5" ht="12.75">
      <c r="A53" s="5">
        <v>461210</v>
      </c>
      <c r="B53" t="s">
        <v>53</v>
      </c>
      <c r="C53" s="1">
        <v>12824.32</v>
      </c>
      <c r="D53" s="1">
        <v>11438</v>
      </c>
      <c r="E53" s="1">
        <v>1386.32</v>
      </c>
    </row>
    <row r="54" spans="1:5" ht="12.75">
      <c r="A54" s="5">
        <v>461300</v>
      </c>
      <c r="B54" t="s">
        <v>54</v>
      </c>
      <c r="C54" s="1">
        <v>-129304.27</v>
      </c>
      <c r="D54" s="1">
        <v>-126017</v>
      </c>
      <c r="E54" s="1">
        <v>-3287.27</v>
      </c>
    </row>
    <row r="55" spans="1:5" ht="12.75">
      <c r="A55" s="5">
        <v>461310</v>
      </c>
      <c r="B55" t="s">
        <v>55</v>
      </c>
      <c r="C55" s="1">
        <v>-16265.9</v>
      </c>
      <c r="D55" s="1">
        <v>-15783</v>
      </c>
      <c r="E55" s="1">
        <v>-482.9</v>
      </c>
    </row>
    <row r="56" spans="1:5" ht="12.75">
      <c r="A56" s="5">
        <v>461400</v>
      </c>
      <c r="B56" t="s">
        <v>56</v>
      </c>
      <c r="C56" s="1">
        <v>-1181.01</v>
      </c>
      <c r="D56" s="1">
        <v>-701</v>
      </c>
      <c r="E56" s="1">
        <v>-480.01</v>
      </c>
    </row>
    <row r="57" spans="1:5" ht="12.75">
      <c r="A57" s="5">
        <v>462000</v>
      </c>
      <c r="B57" t="s">
        <v>57</v>
      </c>
      <c r="C57" s="1">
        <v>-61019.22</v>
      </c>
      <c r="D57" s="1">
        <v>-58349</v>
      </c>
      <c r="E57" s="1">
        <v>-2670.22</v>
      </c>
    </row>
    <row r="58" spans="1:5" ht="12.75">
      <c r="A58" s="5">
        <v>462110</v>
      </c>
      <c r="B58" t="s">
        <v>58</v>
      </c>
      <c r="C58" s="1">
        <v>-278.87</v>
      </c>
      <c r="D58" s="1">
        <v>0</v>
      </c>
      <c r="E58" s="1">
        <v>-278.87</v>
      </c>
    </row>
    <row r="59" spans="1:5" ht="12.75">
      <c r="A59" s="5">
        <v>462210</v>
      </c>
      <c r="B59" t="s">
        <v>59</v>
      </c>
      <c r="C59" s="1">
        <v>-390.76</v>
      </c>
      <c r="D59" s="1">
        <v>-688</v>
      </c>
      <c r="E59" s="1">
        <v>297.24</v>
      </c>
    </row>
    <row r="60" spans="1:5" ht="12.75">
      <c r="A60" s="5">
        <v>463000</v>
      </c>
      <c r="B60" t="s">
        <v>60</v>
      </c>
      <c r="C60" s="1">
        <v>-144291.9</v>
      </c>
      <c r="D60" s="1">
        <v>-140190</v>
      </c>
      <c r="E60" s="1">
        <v>-4101.9</v>
      </c>
    </row>
    <row r="61" spans="1:5" ht="12.75">
      <c r="A61" s="5">
        <v>464200</v>
      </c>
      <c r="B61" t="s">
        <v>61</v>
      </c>
      <c r="C61" s="1">
        <v>-192398.69</v>
      </c>
      <c r="D61" s="1">
        <v>-219775</v>
      </c>
      <c r="E61" s="1">
        <v>27376.31</v>
      </c>
    </row>
    <row r="62" spans="1:5" ht="12.75">
      <c r="A62" s="5">
        <v>464210</v>
      </c>
      <c r="B62" t="s">
        <v>62</v>
      </c>
      <c r="C62" s="1">
        <v>-509.94</v>
      </c>
      <c r="D62" s="1">
        <v>-882</v>
      </c>
      <c r="E62" s="1">
        <v>372.06</v>
      </c>
    </row>
    <row r="63" spans="1:5" ht="12.75">
      <c r="A63" s="5">
        <v>466000</v>
      </c>
      <c r="B63" t="s">
        <v>63</v>
      </c>
      <c r="C63" s="1">
        <v>-45393.27</v>
      </c>
      <c r="D63" s="1">
        <v>-42867</v>
      </c>
      <c r="E63" s="1">
        <v>-2526.27</v>
      </c>
    </row>
    <row r="64" spans="1:5" ht="12.75">
      <c r="A64" s="5">
        <v>466100</v>
      </c>
      <c r="B64" t="s">
        <v>64</v>
      </c>
      <c r="C64" s="1">
        <v>-5705.69</v>
      </c>
      <c r="D64" s="1">
        <v>-3832</v>
      </c>
      <c r="E64" s="1">
        <v>-1873.69</v>
      </c>
    </row>
    <row r="65" spans="1:5" ht="12.75">
      <c r="A65" s="5">
        <v>471100</v>
      </c>
      <c r="B65" t="s">
        <v>65</v>
      </c>
      <c r="C65" s="1">
        <v>-21052.8</v>
      </c>
      <c r="D65" s="1">
        <v>-11400</v>
      </c>
      <c r="E65" s="1">
        <v>-9652.8</v>
      </c>
    </row>
    <row r="66" spans="1:5" ht="12.75">
      <c r="A66" s="5">
        <v>471200</v>
      </c>
      <c r="B66" t="s">
        <v>66</v>
      </c>
      <c r="C66" s="1">
        <v>-881.28</v>
      </c>
      <c r="D66" s="1">
        <v>-1200</v>
      </c>
      <c r="E66" s="1">
        <v>318.72</v>
      </c>
    </row>
    <row r="67" spans="1:5" ht="12.75">
      <c r="A67" s="5">
        <v>472000</v>
      </c>
      <c r="B67" t="s">
        <v>67</v>
      </c>
      <c r="C67" s="1">
        <v>-2195</v>
      </c>
      <c r="D67" s="1">
        <v>-2195</v>
      </c>
      <c r="E67" s="1">
        <v>0</v>
      </c>
    </row>
    <row r="68" spans="1:5" ht="12.75">
      <c r="A68" s="5">
        <v>474100</v>
      </c>
      <c r="B68" t="s">
        <v>68</v>
      </c>
      <c r="C68" s="1">
        <v>-53358.92</v>
      </c>
      <c r="D68" s="1">
        <v>-53414</v>
      </c>
      <c r="E68" s="1">
        <v>55.08</v>
      </c>
    </row>
    <row r="69" spans="1:5" ht="12.75">
      <c r="A69" s="5">
        <v>474300</v>
      </c>
      <c r="B69" t="s">
        <v>69</v>
      </c>
      <c r="C69" s="1">
        <v>-258.6</v>
      </c>
      <c r="D69" s="1">
        <v>-400</v>
      </c>
      <c r="E69" s="1">
        <v>141.4</v>
      </c>
    </row>
    <row r="70" spans="1:5" ht="12.75">
      <c r="A70" s="5">
        <v>600000</v>
      </c>
      <c r="B70" t="s">
        <v>70</v>
      </c>
      <c r="C70" s="1">
        <v>0</v>
      </c>
      <c r="D70" s="1">
        <v>1564</v>
      </c>
      <c r="E70" s="1">
        <v>-1564</v>
      </c>
    </row>
    <row r="71" spans="1:5" ht="12.75">
      <c r="A71" s="5">
        <v>602000</v>
      </c>
      <c r="B71" t="s">
        <v>71</v>
      </c>
      <c r="C71" s="1">
        <v>15824.69</v>
      </c>
      <c r="D71" s="1">
        <v>12390</v>
      </c>
      <c r="E71" s="1">
        <v>3434.69</v>
      </c>
    </row>
    <row r="72" spans="1:5" ht="12.75">
      <c r="A72" s="5">
        <v>613100</v>
      </c>
      <c r="B72" t="s">
        <v>72</v>
      </c>
      <c r="C72" s="1">
        <v>0</v>
      </c>
      <c r="D72" s="1">
        <v>100</v>
      </c>
      <c r="E72" s="1">
        <v>-100</v>
      </c>
    </row>
    <row r="73" spans="1:5" ht="12.75">
      <c r="A73" s="5">
        <v>613120</v>
      </c>
      <c r="B73" t="s">
        <v>73</v>
      </c>
      <c r="C73" s="1">
        <v>2479.76</v>
      </c>
      <c r="D73" s="1">
        <v>2533</v>
      </c>
      <c r="E73" s="1">
        <v>-53.24</v>
      </c>
    </row>
    <row r="74" spans="1:5" ht="12.75">
      <c r="A74" s="5">
        <v>617100</v>
      </c>
      <c r="B74" t="s">
        <v>74</v>
      </c>
      <c r="C74" s="1">
        <v>896.96</v>
      </c>
      <c r="D74" s="1">
        <v>200</v>
      </c>
      <c r="E74" s="1">
        <v>696.96</v>
      </c>
    </row>
    <row r="75" spans="1:5" ht="12.75">
      <c r="A75" s="5">
        <v>623110</v>
      </c>
      <c r="B75" t="s">
        <v>75</v>
      </c>
      <c r="C75" s="1">
        <v>1606.12</v>
      </c>
      <c r="D75" s="1">
        <v>68565</v>
      </c>
      <c r="E75" s="1">
        <v>-66958.88</v>
      </c>
    </row>
    <row r="76" spans="1:5" ht="12.75">
      <c r="A76" s="5">
        <v>623210</v>
      </c>
      <c r="B76" t="s">
        <v>76</v>
      </c>
      <c r="C76" s="1">
        <v>120502.52</v>
      </c>
      <c r="D76" s="1">
        <v>46572</v>
      </c>
      <c r="E76" s="1">
        <v>73930.52</v>
      </c>
    </row>
    <row r="77" spans="1:5" ht="12.75">
      <c r="A77" s="5">
        <v>626500</v>
      </c>
      <c r="B77" t="s">
        <v>77</v>
      </c>
      <c r="C77" s="1">
        <v>640.06</v>
      </c>
      <c r="D77" s="1">
        <v>700</v>
      </c>
      <c r="E77" s="1">
        <v>-59.94</v>
      </c>
    </row>
    <row r="78" spans="1:5" ht="12.75">
      <c r="A78" s="5">
        <v>626600</v>
      </c>
      <c r="B78" t="s">
        <v>176</v>
      </c>
      <c r="C78" s="1">
        <v>40.23</v>
      </c>
      <c r="D78" s="1">
        <v>0</v>
      </c>
      <c r="E78" s="1">
        <v>40.23</v>
      </c>
    </row>
    <row r="79" spans="1:5" ht="12.75">
      <c r="A79" s="5">
        <v>633200</v>
      </c>
      <c r="B79" t="s">
        <v>78</v>
      </c>
      <c r="C79" s="1">
        <v>1307.5</v>
      </c>
      <c r="D79" s="1">
        <v>26100</v>
      </c>
      <c r="E79" s="1">
        <v>-24792.5</v>
      </c>
    </row>
    <row r="80" spans="1:5" ht="12.75">
      <c r="A80" s="5">
        <v>633300</v>
      </c>
      <c r="B80" t="s">
        <v>79</v>
      </c>
      <c r="C80" s="1">
        <v>573.65</v>
      </c>
      <c r="D80" s="1">
        <v>350</v>
      </c>
      <c r="E80" s="1">
        <v>223.65</v>
      </c>
    </row>
    <row r="81" spans="1:5" ht="12.75">
      <c r="A81" s="5">
        <v>640000</v>
      </c>
      <c r="B81" t="s">
        <v>80</v>
      </c>
      <c r="C81" s="1">
        <v>30780.61</v>
      </c>
      <c r="D81" s="1">
        <v>33279</v>
      </c>
      <c r="E81" s="1">
        <v>-2498.39</v>
      </c>
    </row>
    <row r="82" spans="1:5" ht="12.75">
      <c r="A82" s="5">
        <v>641100</v>
      </c>
      <c r="B82" t="s">
        <v>81</v>
      </c>
      <c r="C82" s="1">
        <v>61930.37</v>
      </c>
      <c r="D82" s="1">
        <v>82422</v>
      </c>
      <c r="E82" s="1">
        <v>-20491.63</v>
      </c>
    </row>
    <row r="83" spans="1:5" ht="12.75">
      <c r="A83" s="5">
        <v>642100</v>
      </c>
      <c r="B83" t="s">
        <v>82</v>
      </c>
      <c r="C83" s="1">
        <v>58770.6</v>
      </c>
      <c r="D83" s="1">
        <v>71812</v>
      </c>
      <c r="E83" s="1">
        <v>-13041.4</v>
      </c>
    </row>
    <row r="84" spans="1:5" ht="12.75">
      <c r="A84" s="5">
        <v>642300</v>
      </c>
      <c r="B84" t="s">
        <v>83</v>
      </c>
      <c r="C84" s="1">
        <v>13637.57</v>
      </c>
      <c r="D84" s="1">
        <v>15665</v>
      </c>
      <c r="E84" s="1">
        <v>-2027.43</v>
      </c>
    </row>
    <row r="85" spans="1:5" ht="12.75">
      <c r="A85" s="5">
        <v>643100</v>
      </c>
      <c r="B85" t="s">
        <v>84</v>
      </c>
      <c r="C85" s="1">
        <v>23299.03</v>
      </c>
      <c r="D85" s="1">
        <v>24685</v>
      </c>
      <c r="E85" s="1">
        <v>-1385.97</v>
      </c>
    </row>
    <row r="86" spans="1:5" ht="12.75">
      <c r="A86" s="5">
        <v>643300</v>
      </c>
      <c r="B86" t="s">
        <v>85</v>
      </c>
      <c r="C86" s="1">
        <v>4432.79</v>
      </c>
      <c r="D86" s="1">
        <v>4000</v>
      </c>
      <c r="E86" s="1">
        <v>432.79</v>
      </c>
    </row>
    <row r="87" spans="1:5" ht="12.75">
      <c r="A87" s="5">
        <v>643310</v>
      </c>
      <c r="B87" t="s">
        <v>86</v>
      </c>
      <c r="C87" s="1">
        <v>4999.49</v>
      </c>
      <c r="D87" s="1">
        <v>4999</v>
      </c>
      <c r="E87" s="1">
        <v>0.49</v>
      </c>
    </row>
    <row r="88" spans="1:5" ht="12.75">
      <c r="A88" s="5">
        <v>644000</v>
      </c>
      <c r="B88" t="s">
        <v>87</v>
      </c>
      <c r="C88" s="1">
        <v>5674.54</v>
      </c>
      <c r="D88" s="1">
        <v>2837</v>
      </c>
      <c r="E88" s="1">
        <v>2837.54</v>
      </c>
    </row>
    <row r="89" spans="1:5" ht="12.75">
      <c r="A89" s="5">
        <v>650000</v>
      </c>
      <c r="B89" t="s">
        <v>88</v>
      </c>
      <c r="C89" s="1">
        <v>11119.74</v>
      </c>
      <c r="D89" s="1">
        <v>12881</v>
      </c>
      <c r="E89" s="1">
        <v>-1761.26</v>
      </c>
    </row>
    <row r="90" spans="1:5" ht="12.75">
      <c r="A90" s="5">
        <v>651100</v>
      </c>
      <c r="B90" t="s">
        <v>89</v>
      </c>
      <c r="C90" s="1">
        <v>7422.93</v>
      </c>
      <c r="D90" s="1">
        <v>1700</v>
      </c>
      <c r="E90" s="1">
        <v>5722.93</v>
      </c>
    </row>
    <row r="91" spans="1:5" ht="12.75">
      <c r="A91" s="5">
        <v>651120</v>
      </c>
      <c r="B91" t="s">
        <v>90</v>
      </c>
      <c r="C91" s="1">
        <v>16419.95</v>
      </c>
      <c r="D91" s="1">
        <v>15018</v>
      </c>
      <c r="E91" s="1">
        <v>1401.95</v>
      </c>
    </row>
    <row r="92" spans="1:5" ht="12.75">
      <c r="A92" s="5">
        <v>652100</v>
      </c>
      <c r="B92" t="s">
        <v>91</v>
      </c>
      <c r="C92" s="1">
        <v>1103.91</v>
      </c>
      <c r="D92" s="1">
        <v>31870</v>
      </c>
      <c r="E92" s="1">
        <v>-30766.09</v>
      </c>
    </row>
    <row r="93" spans="1:5" ht="12.75">
      <c r="A93" s="5">
        <v>660000</v>
      </c>
      <c r="B93" t="s">
        <v>92</v>
      </c>
      <c r="C93" s="1">
        <v>18560.5</v>
      </c>
      <c r="D93" s="1">
        <v>13908</v>
      </c>
      <c r="E93" s="1">
        <v>4652.5</v>
      </c>
    </row>
    <row r="94" spans="1:5" ht="12.75">
      <c r="A94" s="5">
        <v>662100</v>
      </c>
      <c r="B94" t="s">
        <v>93</v>
      </c>
      <c r="C94" s="1">
        <v>938.2</v>
      </c>
      <c r="D94" s="1">
        <v>20</v>
      </c>
      <c r="E94" s="1">
        <v>918.2</v>
      </c>
    </row>
    <row r="95" spans="1:5" ht="12.75">
      <c r="A95" s="5">
        <v>662200</v>
      </c>
      <c r="B95" t="s">
        <v>94</v>
      </c>
      <c r="C95" s="1">
        <v>49614.43</v>
      </c>
      <c r="D95" s="1">
        <v>52630</v>
      </c>
      <c r="E95" s="1">
        <v>-3015.57</v>
      </c>
    </row>
    <row r="96" spans="1:5" ht="12.75">
      <c r="A96" s="5">
        <v>665100</v>
      </c>
      <c r="B96" t="s">
        <v>96</v>
      </c>
      <c r="C96" s="1">
        <v>904.39</v>
      </c>
      <c r="D96" s="1">
        <v>400</v>
      </c>
      <c r="E96" s="1">
        <v>504.39</v>
      </c>
    </row>
    <row r="97" spans="1:5" ht="12.75">
      <c r="A97" s="5">
        <v>665300</v>
      </c>
      <c r="B97" t="s">
        <v>98</v>
      </c>
      <c r="C97" s="1">
        <v>22314.47</v>
      </c>
      <c r="D97" s="1">
        <v>17448</v>
      </c>
      <c r="E97" s="1">
        <v>4866.47</v>
      </c>
    </row>
    <row r="98" spans="1:5" ht="12.75">
      <c r="A98" s="5">
        <v>666000</v>
      </c>
      <c r="B98" t="s">
        <v>99</v>
      </c>
      <c r="C98" s="1">
        <v>2347.01</v>
      </c>
      <c r="D98" s="1">
        <v>2058</v>
      </c>
      <c r="E98" s="1">
        <v>289.01</v>
      </c>
    </row>
    <row r="99" spans="1:5" ht="12.75">
      <c r="A99" s="5">
        <v>667100</v>
      </c>
      <c r="B99" t="s">
        <v>100</v>
      </c>
      <c r="C99" s="1">
        <v>1022.84</v>
      </c>
      <c r="D99" s="1">
        <v>310</v>
      </c>
      <c r="E99" s="1">
        <v>712.84</v>
      </c>
    </row>
    <row r="100" spans="1:5" ht="12.75">
      <c r="A100" s="5">
        <v>670000</v>
      </c>
      <c r="B100" t="s">
        <v>101</v>
      </c>
      <c r="C100" s="1">
        <v>17367.28</v>
      </c>
      <c r="D100" s="1">
        <v>69748</v>
      </c>
      <c r="E100" s="1">
        <v>-52380.72</v>
      </c>
    </row>
    <row r="101" spans="1:5" ht="12.75">
      <c r="A101" s="5">
        <v>671100</v>
      </c>
      <c r="B101" t="s">
        <v>102</v>
      </c>
      <c r="C101" s="1">
        <v>109.14</v>
      </c>
      <c r="D101" s="1">
        <v>200</v>
      </c>
      <c r="E101" s="1">
        <v>-90.86</v>
      </c>
    </row>
    <row r="102" spans="1:5" ht="12.75">
      <c r="A102" s="5">
        <v>671200</v>
      </c>
      <c r="B102" t="s">
        <v>103</v>
      </c>
      <c r="C102" s="1">
        <v>192.66</v>
      </c>
      <c r="D102" s="1">
        <v>0</v>
      </c>
      <c r="E102" s="1">
        <v>192.66</v>
      </c>
    </row>
    <row r="103" spans="1:5" ht="12.75">
      <c r="A103" s="5">
        <v>672120</v>
      </c>
      <c r="B103" t="s">
        <v>104</v>
      </c>
      <c r="C103" s="1">
        <v>7785.06</v>
      </c>
      <c r="D103" s="1">
        <v>9815</v>
      </c>
      <c r="E103" s="1">
        <v>-2029.94</v>
      </c>
    </row>
    <row r="104" spans="1:5" ht="12.75">
      <c r="A104" s="5">
        <v>673100</v>
      </c>
      <c r="B104" t="s">
        <v>105</v>
      </c>
      <c r="C104" s="1">
        <v>893.25</v>
      </c>
      <c r="D104" s="1">
        <v>4031</v>
      </c>
      <c r="E104" s="1">
        <v>-3137.75</v>
      </c>
    </row>
    <row r="105" spans="1:5" ht="12.75">
      <c r="A105" s="5">
        <v>673200</v>
      </c>
      <c r="B105" t="s">
        <v>106</v>
      </c>
      <c r="C105" s="1">
        <v>20031.29</v>
      </c>
      <c r="D105" s="1">
        <v>0</v>
      </c>
      <c r="E105" s="1">
        <v>20031.29</v>
      </c>
    </row>
    <row r="106" spans="1:5" ht="12.75">
      <c r="A106" s="5">
        <v>675100</v>
      </c>
      <c r="B106" t="s">
        <v>107</v>
      </c>
      <c r="C106" s="1">
        <v>0</v>
      </c>
      <c r="D106" s="1">
        <v>35</v>
      </c>
      <c r="E106" s="1">
        <v>-35</v>
      </c>
    </row>
    <row r="107" spans="1:5" ht="12.75">
      <c r="A107" s="5">
        <v>675200</v>
      </c>
      <c r="B107" t="s">
        <v>108</v>
      </c>
      <c r="C107" s="1">
        <v>4783.71</v>
      </c>
      <c r="D107" s="1">
        <v>0</v>
      </c>
      <c r="E107" s="1">
        <v>4783.71</v>
      </c>
    </row>
    <row r="108" spans="1:5" ht="12.75">
      <c r="A108" s="5">
        <v>676100</v>
      </c>
      <c r="B108" t="s">
        <v>109</v>
      </c>
      <c r="C108" s="1">
        <v>0</v>
      </c>
      <c r="D108" s="1">
        <v>750</v>
      </c>
      <c r="E108" s="1">
        <v>-750</v>
      </c>
    </row>
    <row r="109" spans="1:5" ht="12.75">
      <c r="A109" s="5">
        <v>676200</v>
      </c>
      <c r="B109" t="s">
        <v>110</v>
      </c>
      <c r="C109" s="1">
        <v>1553.82</v>
      </c>
      <c r="D109" s="1">
        <v>0</v>
      </c>
      <c r="E109" s="1">
        <v>1553.82</v>
      </c>
    </row>
    <row r="110" spans="1:5" ht="12.75">
      <c r="A110" s="5">
        <v>676400</v>
      </c>
      <c r="B110" t="s">
        <v>111</v>
      </c>
      <c r="C110" s="1">
        <v>10422.36</v>
      </c>
      <c r="D110" s="1">
        <v>0</v>
      </c>
      <c r="E110" s="1">
        <v>10422.36</v>
      </c>
    </row>
    <row r="111" spans="1:5" ht="12.75">
      <c r="A111" s="5">
        <v>677100</v>
      </c>
      <c r="B111" t="s">
        <v>177</v>
      </c>
      <c r="C111" s="1">
        <v>0</v>
      </c>
      <c r="D111" s="1">
        <v>560</v>
      </c>
      <c r="E111" s="1">
        <v>-560</v>
      </c>
    </row>
    <row r="112" spans="1:5" ht="12.75">
      <c r="A112" s="5">
        <v>677200</v>
      </c>
      <c r="B112" t="s">
        <v>112</v>
      </c>
      <c r="C112" s="1">
        <v>3480.99</v>
      </c>
      <c r="D112" s="1">
        <v>0</v>
      </c>
      <c r="E112" s="1">
        <v>3480.99</v>
      </c>
    </row>
    <row r="113" spans="1:5" ht="12.75">
      <c r="A113" s="5">
        <v>678100</v>
      </c>
      <c r="B113" t="s">
        <v>113</v>
      </c>
      <c r="C113" s="1">
        <v>19037.42</v>
      </c>
      <c r="D113" s="1">
        <v>22345</v>
      </c>
      <c r="E113" s="1">
        <v>-3307.58</v>
      </c>
    </row>
    <row r="114" spans="1:5" ht="12.75">
      <c r="A114" s="5">
        <v>678200</v>
      </c>
      <c r="B114" t="s">
        <v>114</v>
      </c>
      <c r="C114" s="1">
        <v>1428.06</v>
      </c>
      <c r="D114" s="1">
        <v>0</v>
      </c>
      <c r="E114" s="1">
        <v>1428.06</v>
      </c>
    </row>
    <row r="115" spans="1:5" ht="12.75">
      <c r="A115" s="5">
        <v>901000</v>
      </c>
      <c r="B115" t="s">
        <v>115</v>
      </c>
      <c r="C115" s="1">
        <v>19317.79</v>
      </c>
      <c r="D115" s="1">
        <v>23089</v>
      </c>
      <c r="E115" s="1">
        <v>-3771.21</v>
      </c>
    </row>
    <row r="116" spans="1:5" ht="12.75">
      <c r="A116" s="5">
        <v>902200</v>
      </c>
      <c r="B116" t="s">
        <v>116</v>
      </c>
      <c r="C116" s="1">
        <v>42194.38</v>
      </c>
      <c r="D116" s="1">
        <v>46436</v>
      </c>
      <c r="E116" s="1">
        <v>-4241.62</v>
      </c>
    </row>
    <row r="117" spans="1:5" ht="12.75">
      <c r="A117" s="5">
        <v>903100</v>
      </c>
      <c r="B117" t="s">
        <v>117</v>
      </c>
      <c r="C117" s="1">
        <v>1390.61</v>
      </c>
      <c r="D117" s="1">
        <v>2100</v>
      </c>
      <c r="E117" s="1">
        <v>-709.39</v>
      </c>
    </row>
    <row r="118" spans="1:5" ht="12.75">
      <c r="A118" s="5">
        <v>903200</v>
      </c>
      <c r="B118" t="s">
        <v>118</v>
      </c>
      <c r="C118" s="1">
        <v>59079.81</v>
      </c>
      <c r="D118" s="1">
        <v>49596</v>
      </c>
      <c r="E118" s="1">
        <v>9483.81</v>
      </c>
    </row>
    <row r="119" spans="1:5" ht="12.75">
      <c r="A119" s="5">
        <v>903300</v>
      </c>
      <c r="B119" t="s">
        <v>119</v>
      </c>
      <c r="C119" s="1">
        <v>14027.26</v>
      </c>
      <c r="D119" s="1">
        <v>10000</v>
      </c>
      <c r="E119" s="1">
        <v>4027.26</v>
      </c>
    </row>
    <row r="120" spans="1:5" ht="12.75">
      <c r="A120" s="5">
        <v>903520</v>
      </c>
      <c r="B120" t="s">
        <v>120</v>
      </c>
      <c r="C120" s="1">
        <v>51368.72</v>
      </c>
      <c r="D120" s="1">
        <v>30200</v>
      </c>
      <c r="E120" s="1">
        <v>21168.72</v>
      </c>
    </row>
    <row r="121" spans="1:5" ht="12.75">
      <c r="A121" s="5">
        <v>903521</v>
      </c>
      <c r="B121" t="s">
        <v>121</v>
      </c>
      <c r="C121" s="1">
        <v>5402.99</v>
      </c>
      <c r="D121" s="1">
        <v>2950</v>
      </c>
      <c r="E121" s="1">
        <v>2452.99</v>
      </c>
    </row>
    <row r="122" spans="1:5" ht="12.75">
      <c r="A122" s="5">
        <v>903523</v>
      </c>
      <c r="B122" t="s">
        <v>122</v>
      </c>
      <c r="C122" s="1">
        <v>23481.67</v>
      </c>
      <c r="D122" s="1">
        <v>23975</v>
      </c>
      <c r="E122" s="1">
        <v>-493.33</v>
      </c>
    </row>
    <row r="123" spans="1:5" ht="12.75">
      <c r="A123" s="5">
        <v>904000</v>
      </c>
      <c r="B123" t="s">
        <v>123</v>
      </c>
      <c r="C123" s="1">
        <v>7047.78</v>
      </c>
      <c r="D123" s="1">
        <v>14349</v>
      </c>
      <c r="E123" s="1">
        <v>-7301.22</v>
      </c>
    </row>
    <row r="124" spans="1:5" ht="12.75">
      <c r="A124" s="5">
        <v>905100</v>
      </c>
      <c r="B124" t="s">
        <v>124</v>
      </c>
      <c r="C124" s="1">
        <v>7713.91</v>
      </c>
      <c r="D124" s="1">
        <v>7386</v>
      </c>
      <c r="E124" s="1">
        <v>327.91</v>
      </c>
    </row>
    <row r="125" spans="1:5" ht="12.75">
      <c r="A125" s="5">
        <v>920000</v>
      </c>
      <c r="B125" t="s">
        <v>125</v>
      </c>
      <c r="C125" s="1">
        <v>82627.04</v>
      </c>
      <c r="D125" s="1">
        <v>115075</v>
      </c>
      <c r="E125" s="1">
        <v>-32447.96</v>
      </c>
    </row>
    <row r="126" spans="1:5" ht="12.75">
      <c r="A126" s="5">
        <v>920200</v>
      </c>
      <c r="B126" t="s">
        <v>126</v>
      </c>
      <c r="C126" s="1">
        <v>38695.9</v>
      </c>
      <c r="D126" s="1">
        <v>0</v>
      </c>
      <c r="E126" s="1">
        <v>38695.9</v>
      </c>
    </row>
    <row r="127" spans="1:5" ht="12.75">
      <c r="A127" s="5">
        <v>920500</v>
      </c>
      <c r="B127" t="s">
        <v>127</v>
      </c>
      <c r="C127" s="1">
        <v>10550.5</v>
      </c>
      <c r="D127" s="1">
        <v>0</v>
      </c>
      <c r="E127" s="1">
        <v>10550.5</v>
      </c>
    </row>
    <row r="128" spans="1:5" ht="12.75">
      <c r="A128" s="5">
        <v>920520</v>
      </c>
      <c r="B128" t="s">
        <v>128</v>
      </c>
      <c r="C128" s="1">
        <v>-3572</v>
      </c>
      <c r="D128" s="1">
        <v>8026</v>
      </c>
      <c r="E128" s="1">
        <v>-11598</v>
      </c>
    </row>
    <row r="129" spans="1:5" ht="12.75">
      <c r="A129" s="5">
        <v>921100</v>
      </c>
      <c r="B129" t="s">
        <v>129</v>
      </c>
      <c r="C129" s="1">
        <v>6468.56</v>
      </c>
      <c r="D129" s="1">
        <v>16957</v>
      </c>
      <c r="E129" s="1">
        <v>-10488.44</v>
      </c>
    </row>
    <row r="130" spans="1:5" ht="12.75">
      <c r="A130" s="5">
        <v>921110</v>
      </c>
      <c r="B130" t="s">
        <v>130</v>
      </c>
      <c r="C130" s="1">
        <v>0</v>
      </c>
      <c r="D130" s="1">
        <v>60</v>
      </c>
      <c r="E130" s="1">
        <v>-60</v>
      </c>
    </row>
    <row r="131" spans="1:5" ht="12.75">
      <c r="A131" s="5">
        <v>921140</v>
      </c>
      <c r="B131" t="s">
        <v>131</v>
      </c>
      <c r="C131" s="1">
        <v>3.65</v>
      </c>
      <c r="D131" s="1">
        <v>23</v>
      </c>
      <c r="E131" s="1">
        <v>-19.35</v>
      </c>
    </row>
    <row r="132" spans="1:5" ht="12.75">
      <c r="A132" s="5">
        <v>921200</v>
      </c>
      <c r="B132" t="s">
        <v>132</v>
      </c>
      <c r="C132" s="1">
        <v>7954.62</v>
      </c>
      <c r="D132" s="1">
        <v>14466</v>
      </c>
      <c r="E132" s="1">
        <v>-6511.38</v>
      </c>
    </row>
    <row r="133" spans="1:5" ht="12.75">
      <c r="A133" s="5">
        <v>921210</v>
      </c>
      <c r="B133" t="s">
        <v>133</v>
      </c>
      <c r="C133" s="1">
        <v>5534.05</v>
      </c>
      <c r="D133" s="1">
        <v>5600</v>
      </c>
      <c r="E133" s="1">
        <v>-65.95</v>
      </c>
    </row>
    <row r="134" spans="1:5" ht="12.75">
      <c r="A134" s="5">
        <v>921220</v>
      </c>
      <c r="B134" t="s">
        <v>134</v>
      </c>
      <c r="C134" s="1">
        <v>8982.7</v>
      </c>
      <c r="D134" s="1">
        <v>6155</v>
      </c>
      <c r="E134" s="1">
        <v>2827.7</v>
      </c>
    </row>
    <row r="135" spans="1:5" ht="12.75">
      <c r="A135" s="5">
        <v>921240</v>
      </c>
      <c r="B135" t="s">
        <v>135</v>
      </c>
      <c r="C135" s="1">
        <v>889.26</v>
      </c>
      <c r="D135" s="1">
        <v>2356</v>
      </c>
      <c r="E135" s="1">
        <v>-1466.74</v>
      </c>
    </row>
    <row r="136" spans="1:5" ht="12.75">
      <c r="A136" s="5">
        <v>921250</v>
      </c>
      <c r="B136" t="s">
        <v>136</v>
      </c>
      <c r="C136" s="1">
        <v>1701.43</v>
      </c>
      <c r="D136" s="1">
        <v>2800</v>
      </c>
      <c r="E136" s="1">
        <v>-1098.57</v>
      </c>
    </row>
    <row r="137" spans="1:5" ht="12.75">
      <c r="A137" s="5">
        <v>923100</v>
      </c>
      <c r="B137" t="s">
        <v>137</v>
      </c>
      <c r="C137" s="1">
        <v>53443.21</v>
      </c>
      <c r="D137" s="1">
        <v>46218</v>
      </c>
      <c r="E137" s="1">
        <v>7225.21</v>
      </c>
    </row>
    <row r="138" spans="1:5" ht="12.75">
      <c r="A138" s="5">
        <v>923200</v>
      </c>
      <c r="B138" t="s">
        <v>138</v>
      </c>
      <c r="C138" s="1">
        <v>0</v>
      </c>
      <c r="D138" s="1">
        <v>2546</v>
      </c>
      <c r="E138" s="1">
        <v>-2546</v>
      </c>
    </row>
    <row r="139" spans="1:5" ht="12.75">
      <c r="A139" s="5">
        <v>923300</v>
      </c>
      <c r="B139" t="s">
        <v>139</v>
      </c>
      <c r="C139" s="1">
        <v>6919.73</v>
      </c>
      <c r="D139" s="1">
        <v>3500</v>
      </c>
      <c r="E139" s="1">
        <v>3419.73</v>
      </c>
    </row>
    <row r="140" spans="1:5" ht="12.75">
      <c r="A140" s="5">
        <v>923500</v>
      </c>
      <c r="B140" t="s">
        <v>140</v>
      </c>
      <c r="C140" s="1">
        <v>18292.2</v>
      </c>
      <c r="D140" s="1">
        <v>7405</v>
      </c>
      <c r="E140" s="1">
        <v>10887.2</v>
      </c>
    </row>
    <row r="141" spans="1:5" ht="12.75">
      <c r="A141" s="5">
        <v>924000</v>
      </c>
      <c r="B141" t="s">
        <v>141</v>
      </c>
      <c r="C141" s="1">
        <v>2847.32</v>
      </c>
      <c r="D141" s="1">
        <v>3147</v>
      </c>
      <c r="E141" s="1">
        <v>-299.68</v>
      </c>
    </row>
    <row r="142" spans="1:5" ht="12.75">
      <c r="A142" s="5">
        <v>925110</v>
      </c>
      <c r="B142" t="s">
        <v>142</v>
      </c>
      <c r="C142" s="1">
        <v>-6009.52</v>
      </c>
      <c r="D142" s="1">
        <v>4499</v>
      </c>
      <c r="E142" s="1">
        <v>-10508.52</v>
      </c>
    </row>
    <row r="143" spans="1:5" ht="12.75">
      <c r="A143" s="5">
        <v>925300</v>
      </c>
      <c r="B143" t="s">
        <v>143</v>
      </c>
      <c r="C143" s="1">
        <v>262.5</v>
      </c>
      <c r="D143" s="1">
        <v>330</v>
      </c>
      <c r="E143" s="1">
        <v>-67.5</v>
      </c>
    </row>
    <row r="144" spans="1:5" ht="12.75">
      <c r="A144" s="5">
        <v>925400</v>
      </c>
      <c r="B144" t="s">
        <v>144</v>
      </c>
      <c r="C144" s="1">
        <v>21803.26</v>
      </c>
      <c r="D144" s="1">
        <v>11158</v>
      </c>
      <c r="E144" s="1">
        <v>10645.26</v>
      </c>
    </row>
    <row r="145" spans="1:5" ht="12.75">
      <c r="A145" s="5">
        <v>926100</v>
      </c>
      <c r="B145" t="s">
        <v>145</v>
      </c>
      <c r="C145" s="1">
        <v>64751.25</v>
      </c>
      <c r="D145" s="1">
        <v>39873</v>
      </c>
      <c r="E145" s="1">
        <v>24878.25</v>
      </c>
    </row>
    <row r="146" spans="1:5" ht="12.75">
      <c r="A146" s="5">
        <v>926110</v>
      </c>
      <c r="B146" t="s">
        <v>146</v>
      </c>
      <c r="C146" s="1">
        <v>68512.38</v>
      </c>
      <c r="D146" s="1">
        <v>65324</v>
      </c>
      <c r="E146" s="1">
        <v>3188.38</v>
      </c>
    </row>
    <row r="147" spans="1:5" ht="12.75">
      <c r="A147" s="5">
        <v>926150</v>
      </c>
      <c r="B147" t="s">
        <v>147</v>
      </c>
      <c r="C147" s="1">
        <v>-3173.29</v>
      </c>
      <c r="D147" s="1">
        <v>-1589</v>
      </c>
      <c r="E147" s="1">
        <v>-1584.29</v>
      </c>
    </row>
    <row r="148" spans="1:5" ht="12.75">
      <c r="A148" s="5">
        <v>926160</v>
      </c>
      <c r="B148" t="s">
        <v>148</v>
      </c>
      <c r="C148" s="1">
        <v>0</v>
      </c>
      <c r="D148" s="1">
        <v>-8351</v>
      </c>
      <c r="E148" s="1">
        <v>8351</v>
      </c>
    </row>
    <row r="149" spans="1:5" ht="12.75">
      <c r="A149" s="5">
        <v>926170</v>
      </c>
      <c r="B149" t="s">
        <v>149</v>
      </c>
      <c r="C149" s="1">
        <v>0</v>
      </c>
      <c r="D149" s="1">
        <v>-3380</v>
      </c>
      <c r="E149" s="1">
        <v>3380</v>
      </c>
    </row>
    <row r="150" spans="1:5" ht="12.75">
      <c r="A150" s="5">
        <v>926200</v>
      </c>
      <c r="B150" t="s">
        <v>150</v>
      </c>
      <c r="C150" s="1">
        <v>16661.54</v>
      </c>
      <c r="D150" s="1">
        <v>3465</v>
      </c>
      <c r="E150" s="1">
        <v>13196.54</v>
      </c>
    </row>
    <row r="151" spans="1:5" ht="12.75">
      <c r="A151" s="5">
        <v>926220</v>
      </c>
      <c r="B151" t="s">
        <v>151</v>
      </c>
      <c r="C151" s="1">
        <v>7195.75</v>
      </c>
      <c r="D151" s="1">
        <v>4805</v>
      </c>
      <c r="E151" s="1">
        <v>2390.75</v>
      </c>
    </row>
    <row r="152" spans="1:5" ht="12.75">
      <c r="A152" s="5">
        <v>926250</v>
      </c>
      <c r="B152" t="s">
        <v>152</v>
      </c>
      <c r="C152" s="1">
        <v>7204.05</v>
      </c>
      <c r="D152" s="1">
        <v>7800</v>
      </c>
      <c r="E152" s="1">
        <v>-595.95</v>
      </c>
    </row>
    <row r="153" spans="1:5" ht="12.75">
      <c r="A153" s="5">
        <v>926280</v>
      </c>
      <c r="B153" t="s">
        <v>153</v>
      </c>
      <c r="C153" s="1">
        <v>0</v>
      </c>
      <c r="D153" s="1">
        <v>-1010</v>
      </c>
      <c r="E153" s="1">
        <v>1010</v>
      </c>
    </row>
    <row r="154" spans="1:5" ht="12.75">
      <c r="A154" s="5">
        <v>926360</v>
      </c>
      <c r="B154" t="s">
        <v>154</v>
      </c>
      <c r="C154" s="1">
        <v>-5859.31</v>
      </c>
      <c r="D154" s="1">
        <v>-5097</v>
      </c>
      <c r="E154" s="1">
        <v>-762.31</v>
      </c>
    </row>
    <row r="155" spans="1:5" ht="12.75">
      <c r="A155" s="5">
        <v>926400</v>
      </c>
      <c r="B155" t="s">
        <v>155</v>
      </c>
      <c r="C155" s="1">
        <v>17417.97</v>
      </c>
      <c r="D155" s="1">
        <v>16579</v>
      </c>
      <c r="E155" s="1">
        <v>838.97</v>
      </c>
    </row>
    <row r="156" spans="1:5" ht="12.75">
      <c r="A156" s="5">
        <v>926910</v>
      </c>
      <c r="B156" t="s">
        <v>156</v>
      </c>
      <c r="C156" s="1">
        <v>-2050.84</v>
      </c>
      <c r="D156" s="1">
        <v>-2120</v>
      </c>
      <c r="E156" s="1">
        <v>69.16</v>
      </c>
    </row>
    <row r="157" spans="1:5" ht="12.75">
      <c r="A157" s="5">
        <v>928100</v>
      </c>
      <c r="B157" t="s">
        <v>157</v>
      </c>
      <c r="C157" s="1">
        <v>12747.61</v>
      </c>
      <c r="D157" s="1">
        <v>12748</v>
      </c>
      <c r="E157" s="1">
        <v>-0.39</v>
      </c>
    </row>
    <row r="158" spans="1:5" ht="12.75">
      <c r="A158" s="5">
        <v>928300</v>
      </c>
      <c r="B158" t="s">
        <v>158</v>
      </c>
      <c r="C158" s="1">
        <v>4218.29</v>
      </c>
      <c r="D158" s="1">
        <v>4219</v>
      </c>
      <c r="E158" s="1">
        <v>-0.71</v>
      </c>
    </row>
    <row r="159" spans="1:5" ht="12.75">
      <c r="A159" s="5">
        <v>930210</v>
      </c>
      <c r="B159" t="s">
        <v>159</v>
      </c>
      <c r="C159" s="1">
        <v>37802.92</v>
      </c>
      <c r="D159" s="1">
        <v>20873</v>
      </c>
      <c r="E159" s="1">
        <v>16929.92</v>
      </c>
    </row>
    <row r="160" spans="1:5" ht="12.75">
      <c r="A160" s="5">
        <v>930260</v>
      </c>
      <c r="B160" t="s">
        <v>160</v>
      </c>
      <c r="C160" s="1">
        <v>1552.94</v>
      </c>
      <c r="D160" s="1">
        <v>1887</v>
      </c>
      <c r="E160" s="1">
        <v>-334.06</v>
      </c>
    </row>
    <row r="161" spans="1:5" ht="12.75">
      <c r="A161" s="5">
        <v>930300</v>
      </c>
      <c r="B161" t="s">
        <v>161</v>
      </c>
      <c r="C161" s="1">
        <v>31223.93</v>
      </c>
      <c r="D161" s="1">
        <v>6566</v>
      </c>
      <c r="E161" s="1">
        <v>24657.93</v>
      </c>
    </row>
    <row r="162" spans="1:5" ht="12.75">
      <c r="A162" s="5">
        <v>930600</v>
      </c>
      <c r="B162" t="s">
        <v>162</v>
      </c>
      <c r="C162" s="1">
        <v>19122.78</v>
      </c>
      <c r="D162" s="1">
        <v>20461</v>
      </c>
      <c r="E162" s="1">
        <v>-1338.22</v>
      </c>
    </row>
    <row r="163" spans="1:5" ht="12.75">
      <c r="A163" s="5">
        <v>930850</v>
      </c>
      <c r="B163" t="s">
        <v>163</v>
      </c>
      <c r="C163" s="1">
        <v>-641</v>
      </c>
      <c r="D163" s="1">
        <v>0</v>
      </c>
      <c r="E163" s="1">
        <v>-641</v>
      </c>
    </row>
    <row r="164" spans="1:5" ht="12.75">
      <c r="A164" s="5">
        <v>930880</v>
      </c>
      <c r="B164" t="s">
        <v>164</v>
      </c>
      <c r="C164" s="1">
        <v>-4552</v>
      </c>
      <c r="D164" s="1">
        <v>30</v>
      </c>
      <c r="E164" s="1">
        <v>-4582</v>
      </c>
    </row>
    <row r="165" spans="1:5" ht="12.75">
      <c r="A165" s="5">
        <v>930890</v>
      </c>
      <c r="B165" t="s">
        <v>165</v>
      </c>
      <c r="C165" s="1">
        <v>4384.54</v>
      </c>
      <c r="D165" s="1">
        <v>3588</v>
      </c>
      <c r="E165" s="1">
        <v>796.54</v>
      </c>
    </row>
    <row r="166" spans="1:5" ht="12.75">
      <c r="A166" s="5">
        <v>930980</v>
      </c>
      <c r="B166" t="s">
        <v>166</v>
      </c>
      <c r="C166" s="1">
        <v>58.33</v>
      </c>
      <c r="D166" s="1">
        <v>0</v>
      </c>
      <c r="E166" s="1">
        <v>58.33</v>
      </c>
    </row>
    <row r="167" spans="1:5" ht="12.75">
      <c r="A167" s="5">
        <v>931000</v>
      </c>
      <c r="B167" t="s">
        <v>167</v>
      </c>
      <c r="C167" s="1">
        <v>2591.71</v>
      </c>
      <c r="D167" s="1">
        <v>1557</v>
      </c>
      <c r="E167" s="1">
        <v>1034.71</v>
      </c>
    </row>
    <row r="168" spans="1:5" ht="12.75">
      <c r="A168" s="5">
        <v>932100</v>
      </c>
      <c r="B168" t="s">
        <v>168</v>
      </c>
      <c r="C168" s="1">
        <v>-1041.48</v>
      </c>
      <c r="D168" s="1">
        <v>4100</v>
      </c>
      <c r="E168" s="1">
        <v>-5141.48</v>
      </c>
    </row>
    <row r="169" spans="1:5" ht="12.75">
      <c r="A169" s="5">
        <v>932500</v>
      </c>
      <c r="B169" t="s">
        <v>178</v>
      </c>
      <c r="C169" s="1">
        <v>737.72</v>
      </c>
      <c r="D169" s="1">
        <v>0</v>
      </c>
      <c r="E169" s="1">
        <v>737.72</v>
      </c>
    </row>
    <row r="170" spans="1:5" ht="12.75">
      <c r="A170" s="5">
        <v>932700</v>
      </c>
      <c r="B170" t="s">
        <v>169</v>
      </c>
      <c r="C170" s="1">
        <v>-25.57</v>
      </c>
      <c r="D170" s="1">
        <v>1910</v>
      </c>
      <c r="E170" s="1">
        <v>-1935.57</v>
      </c>
    </row>
    <row r="171" spans="1:2" ht="12.75">
      <c r="A171" s="5"/>
      <c r="B171"/>
    </row>
    <row r="172" spans="1:2" ht="12.75">
      <c r="A172" s="5"/>
      <c r="B172"/>
    </row>
    <row r="173" spans="1:2" ht="12.75">
      <c r="A173" s="5"/>
      <c r="B173"/>
    </row>
    <row r="174" spans="1:2" ht="12.75">
      <c r="A174" s="5"/>
      <c r="B174"/>
    </row>
    <row r="175" spans="1:2" ht="12.75">
      <c r="A175" s="5"/>
      <c r="B175"/>
    </row>
    <row r="176" spans="1:2" ht="12.75">
      <c r="A176" s="5"/>
      <c r="B176"/>
    </row>
    <row r="177" spans="1:2" ht="12.75">
      <c r="A177" s="5"/>
      <c r="B177"/>
    </row>
    <row r="178" spans="1:2" ht="12.75">
      <c r="A178" s="5"/>
      <c r="B178"/>
    </row>
    <row r="179" spans="1:2" ht="12.75">
      <c r="A179" s="5"/>
      <c r="B179"/>
    </row>
    <row r="180" spans="1:2" ht="12.75">
      <c r="A180" s="5"/>
      <c r="B180"/>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sheetData>
  <printOptions gridLines="1"/>
  <pageMargins left="0.75" right="0.75" top="0.45" bottom="0.45" header="0.5" footer="0.25"/>
  <pageSetup horizontalDpi="600" verticalDpi="600" orientation="portrait" scale="90" r:id="rId1"/>
  <headerFooter alignWithMargins="0">
    <oddFooter>&amp;L&amp;D       &amp;T&amp;C&amp;F        &amp;A&amp;RPage &amp;P of &amp;N</oddFooter>
  </headerFooter>
</worksheet>
</file>

<file path=xl/worksheets/sheet8.xml><?xml version="1.0" encoding="utf-8"?>
<worksheet xmlns="http://schemas.openxmlformats.org/spreadsheetml/2006/main" xmlns:r="http://schemas.openxmlformats.org/officeDocument/2006/relationships">
  <dimension ref="A1:E208"/>
  <sheetViews>
    <sheetView workbookViewId="0" topLeftCell="A1">
      <selection activeCell="A1" sqref="A1"/>
    </sheetView>
  </sheetViews>
  <sheetFormatPr defaultColWidth="9.140625" defaultRowHeight="12.75"/>
  <cols>
    <col min="1" max="1" width="13.7109375" style="1" customWidth="1"/>
    <col min="2" max="2" width="41.421875" style="1" customWidth="1"/>
    <col min="3" max="16384" width="13.7109375" style="1" customWidth="1"/>
  </cols>
  <sheetData>
    <row r="1" ht="12.75">
      <c r="A1" s="4" t="s">
        <v>0</v>
      </c>
    </row>
    <row r="2" ht="12.75">
      <c r="A2" s="4" t="s">
        <v>1</v>
      </c>
    </row>
    <row r="3" ht="12.75">
      <c r="A3" s="4" t="s">
        <v>2</v>
      </c>
    </row>
    <row r="5" spans="1:2" ht="12.75">
      <c r="A5" s="4" t="s">
        <v>8</v>
      </c>
      <c r="B5" s="3">
        <v>36251</v>
      </c>
    </row>
    <row r="6" spans="1:5" ht="12.75">
      <c r="A6" s="2" t="s">
        <v>3</v>
      </c>
      <c r="B6" s="2" t="s">
        <v>4</v>
      </c>
      <c r="C6" s="2" t="s">
        <v>5</v>
      </c>
      <c r="D6" s="2" t="s">
        <v>6</v>
      </c>
      <c r="E6" s="2" t="s">
        <v>7</v>
      </c>
    </row>
    <row r="7" spans="1:5" ht="12.75">
      <c r="A7" s="5">
        <v>403000</v>
      </c>
      <c r="B7" t="s">
        <v>9</v>
      </c>
      <c r="C7" s="1">
        <v>448081.71</v>
      </c>
      <c r="D7" s="1">
        <v>394966</v>
      </c>
      <c r="E7" s="1">
        <v>53115.71</v>
      </c>
    </row>
    <row r="8" spans="1:5" ht="12.75">
      <c r="A8" s="5">
        <v>403100</v>
      </c>
      <c r="B8" t="s">
        <v>174</v>
      </c>
      <c r="C8" s="1">
        <v>-43077.73</v>
      </c>
      <c r="D8" s="1">
        <v>0</v>
      </c>
      <c r="E8" s="1">
        <v>-43077.73</v>
      </c>
    </row>
    <row r="9" spans="1:5" ht="12.75">
      <c r="A9" s="5">
        <v>404430</v>
      </c>
      <c r="B9" t="s">
        <v>10</v>
      </c>
      <c r="C9" s="1">
        <v>2144</v>
      </c>
      <c r="D9" s="1">
        <v>2144</v>
      </c>
      <c r="E9" s="1">
        <v>0</v>
      </c>
    </row>
    <row r="10" spans="1:5" ht="12.75">
      <c r="A10" s="5">
        <v>408030</v>
      </c>
      <c r="B10" t="s">
        <v>11</v>
      </c>
      <c r="C10" s="1">
        <v>0</v>
      </c>
      <c r="D10" s="1">
        <v>840</v>
      </c>
      <c r="E10" s="1">
        <v>-840</v>
      </c>
    </row>
    <row r="11" spans="1:5" ht="12.75">
      <c r="A11" s="5">
        <v>408100</v>
      </c>
      <c r="B11" t="s">
        <v>12</v>
      </c>
      <c r="C11" s="1">
        <v>98055.45</v>
      </c>
      <c r="D11" s="1">
        <v>97398</v>
      </c>
      <c r="E11" s="1">
        <v>657.45</v>
      </c>
    </row>
    <row r="12" spans="1:5" ht="12.75">
      <c r="A12" s="5">
        <v>408110</v>
      </c>
      <c r="B12" t="s">
        <v>13</v>
      </c>
      <c r="C12" s="1">
        <v>5369.67</v>
      </c>
      <c r="D12" s="1">
        <v>6113</v>
      </c>
      <c r="E12" s="1">
        <v>-743.33</v>
      </c>
    </row>
    <row r="13" spans="1:5" ht="12.75">
      <c r="A13" s="5">
        <v>408140</v>
      </c>
      <c r="B13" t="s">
        <v>14</v>
      </c>
      <c r="C13" s="1">
        <v>106.94</v>
      </c>
      <c r="D13" s="1">
        <v>1677</v>
      </c>
      <c r="E13" s="1">
        <v>-1570.06</v>
      </c>
    </row>
    <row r="14" spans="1:5" ht="12.75">
      <c r="A14" s="5">
        <v>408150</v>
      </c>
      <c r="B14" t="s">
        <v>15</v>
      </c>
      <c r="C14" s="1">
        <v>0</v>
      </c>
      <c r="D14" s="1">
        <v>-553</v>
      </c>
      <c r="E14" s="1">
        <v>553</v>
      </c>
    </row>
    <row r="15" spans="1:5" ht="12.75">
      <c r="A15" s="5">
        <v>408160</v>
      </c>
      <c r="B15" t="s">
        <v>16</v>
      </c>
      <c r="C15" s="1">
        <v>36239.9</v>
      </c>
      <c r="D15" s="1">
        <v>42088</v>
      </c>
      <c r="E15" s="1">
        <v>-5848.1</v>
      </c>
    </row>
    <row r="16" spans="1:5" ht="12.75">
      <c r="A16" s="5">
        <v>408170</v>
      </c>
      <c r="B16" t="s">
        <v>17</v>
      </c>
      <c r="C16" s="1">
        <v>0</v>
      </c>
      <c r="D16" s="1">
        <v>-5287</v>
      </c>
      <c r="E16" s="1">
        <v>5287</v>
      </c>
    </row>
    <row r="17" spans="1:5" ht="12.75">
      <c r="A17" s="5">
        <v>408180</v>
      </c>
      <c r="B17" t="s">
        <v>18</v>
      </c>
      <c r="C17" s="1">
        <v>-919.75</v>
      </c>
      <c r="D17" s="1">
        <v>1673</v>
      </c>
      <c r="E17" s="1">
        <v>-2592.75</v>
      </c>
    </row>
    <row r="18" spans="1:5" ht="12.75">
      <c r="A18" s="5">
        <v>408190</v>
      </c>
      <c r="B18" t="s">
        <v>19</v>
      </c>
      <c r="C18" s="1">
        <v>0</v>
      </c>
      <c r="D18" s="1">
        <v>-346</v>
      </c>
      <c r="E18" s="1">
        <v>346</v>
      </c>
    </row>
    <row r="19" spans="1:5" ht="12.75">
      <c r="A19" s="5">
        <v>409100</v>
      </c>
      <c r="B19" t="s">
        <v>20</v>
      </c>
      <c r="C19" s="1">
        <v>47587</v>
      </c>
      <c r="D19" s="1">
        <v>25744</v>
      </c>
      <c r="E19" s="1">
        <v>21843</v>
      </c>
    </row>
    <row r="20" spans="1:5" ht="12.75">
      <c r="A20" s="5">
        <v>409150</v>
      </c>
      <c r="B20" t="s">
        <v>21</v>
      </c>
      <c r="C20" s="1">
        <v>212943</v>
      </c>
      <c r="D20" s="1">
        <v>100208</v>
      </c>
      <c r="E20" s="1">
        <v>112735</v>
      </c>
    </row>
    <row r="21" spans="1:5" ht="12.75">
      <c r="A21" s="5">
        <v>409160</v>
      </c>
      <c r="B21" t="s">
        <v>179</v>
      </c>
      <c r="C21" s="1">
        <v>-1076</v>
      </c>
      <c r="D21" s="1">
        <v>0</v>
      </c>
      <c r="E21" s="1">
        <v>-1076</v>
      </c>
    </row>
    <row r="22" spans="1:5" ht="12.75">
      <c r="A22" s="5">
        <v>409210</v>
      </c>
      <c r="B22" t="s">
        <v>22</v>
      </c>
      <c r="C22" s="1">
        <v>-2543</v>
      </c>
      <c r="D22" s="1">
        <v>-1300</v>
      </c>
      <c r="E22" s="1">
        <v>-1243</v>
      </c>
    </row>
    <row r="23" spans="1:5" ht="12.75">
      <c r="A23" s="5">
        <v>409220</v>
      </c>
      <c r="B23" t="s">
        <v>23</v>
      </c>
      <c r="C23" s="1">
        <v>-9899</v>
      </c>
      <c r="D23" s="1">
        <v>-5062</v>
      </c>
      <c r="E23" s="1">
        <v>-4837</v>
      </c>
    </row>
    <row r="24" spans="1:5" ht="12.75">
      <c r="A24" s="5">
        <v>410400</v>
      </c>
      <c r="B24" t="s">
        <v>24</v>
      </c>
      <c r="C24" s="1">
        <v>-95</v>
      </c>
      <c r="D24" s="1">
        <v>0</v>
      </c>
      <c r="E24" s="1">
        <v>-95</v>
      </c>
    </row>
    <row r="25" spans="1:5" ht="12.75">
      <c r="A25" s="5">
        <v>410600</v>
      </c>
      <c r="B25" t="s">
        <v>25</v>
      </c>
      <c r="C25" s="1">
        <v>36201</v>
      </c>
      <c r="D25" s="1">
        <v>30205</v>
      </c>
      <c r="E25" s="1">
        <v>5996</v>
      </c>
    </row>
    <row r="26" spans="1:5" ht="12.75">
      <c r="A26" s="5">
        <v>410700</v>
      </c>
      <c r="B26" t="s">
        <v>26</v>
      </c>
      <c r="C26" s="1">
        <v>-4334</v>
      </c>
      <c r="D26" s="1">
        <v>0</v>
      </c>
      <c r="E26" s="1">
        <v>-4334</v>
      </c>
    </row>
    <row r="27" spans="1:5" ht="12.75">
      <c r="A27" s="5">
        <v>410900</v>
      </c>
      <c r="B27" t="s">
        <v>27</v>
      </c>
      <c r="C27" s="1">
        <v>112950</v>
      </c>
      <c r="D27" s="1">
        <v>122360</v>
      </c>
      <c r="E27" s="1">
        <v>-9410</v>
      </c>
    </row>
    <row r="28" spans="1:5" ht="12.75">
      <c r="A28" s="5">
        <v>410950</v>
      </c>
      <c r="B28" t="s">
        <v>28</v>
      </c>
      <c r="C28" s="1">
        <v>246</v>
      </c>
      <c r="D28" s="1">
        <v>0</v>
      </c>
      <c r="E28" s="1">
        <v>246</v>
      </c>
    </row>
    <row r="29" spans="1:5" ht="12.75">
      <c r="A29" s="5">
        <v>412210</v>
      </c>
      <c r="B29" t="s">
        <v>29</v>
      </c>
      <c r="C29" s="1">
        <v>-449</v>
      </c>
      <c r="D29" s="1">
        <v>-829</v>
      </c>
      <c r="E29" s="1">
        <v>380</v>
      </c>
    </row>
    <row r="30" spans="1:5" ht="12.75">
      <c r="A30" s="5">
        <v>412220</v>
      </c>
      <c r="B30" t="s">
        <v>30</v>
      </c>
      <c r="C30" s="1">
        <v>-370</v>
      </c>
      <c r="D30" s="1">
        <v>-1106</v>
      </c>
      <c r="E30" s="1">
        <v>736</v>
      </c>
    </row>
    <row r="31" spans="1:5" ht="12.75">
      <c r="A31" s="5">
        <v>412230</v>
      </c>
      <c r="B31" t="s">
        <v>31</v>
      </c>
      <c r="C31" s="1">
        <v>-4156</v>
      </c>
      <c r="D31" s="1">
        <v>-2764</v>
      </c>
      <c r="E31" s="1">
        <v>-1392</v>
      </c>
    </row>
    <row r="32" spans="1:5" ht="12.75">
      <c r="A32" s="5">
        <v>415100</v>
      </c>
      <c r="B32" t="s">
        <v>32</v>
      </c>
      <c r="C32" s="1">
        <v>0</v>
      </c>
      <c r="D32" s="1">
        <v>-500</v>
      </c>
      <c r="E32" s="1">
        <v>500</v>
      </c>
    </row>
    <row r="33" spans="1:5" ht="12.75">
      <c r="A33" s="5">
        <v>419300</v>
      </c>
      <c r="B33" t="s">
        <v>34</v>
      </c>
      <c r="C33" s="1">
        <v>-6186.71</v>
      </c>
      <c r="D33" s="1">
        <v>-767</v>
      </c>
      <c r="E33" s="1">
        <v>-5419.71</v>
      </c>
    </row>
    <row r="34" spans="1:5" ht="12.75">
      <c r="A34" s="5">
        <v>420100</v>
      </c>
      <c r="B34" t="s">
        <v>35</v>
      </c>
      <c r="C34" s="1">
        <v>-56672.22</v>
      </c>
      <c r="D34" s="1">
        <v>-57884</v>
      </c>
      <c r="E34" s="1">
        <v>1211.78</v>
      </c>
    </row>
    <row r="35" spans="1:5" ht="12.75">
      <c r="A35" s="5">
        <v>420210</v>
      </c>
      <c r="B35" t="s">
        <v>36</v>
      </c>
      <c r="C35" s="1">
        <v>-29974.69</v>
      </c>
      <c r="D35" s="1">
        <v>-30699</v>
      </c>
      <c r="E35" s="1">
        <v>724.31</v>
      </c>
    </row>
    <row r="36" spans="1:5" ht="12.75">
      <c r="A36" s="5">
        <v>425300</v>
      </c>
      <c r="B36" t="s">
        <v>37</v>
      </c>
      <c r="C36" s="1">
        <v>64.24</v>
      </c>
      <c r="D36" s="1">
        <v>65</v>
      </c>
      <c r="E36" s="1">
        <v>-0.76</v>
      </c>
    </row>
    <row r="37" spans="1:5" ht="12.75">
      <c r="A37" s="5">
        <v>426100</v>
      </c>
      <c r="B37" t="s">
        <v>38</v>
      </c>
      <c r="C37" s="1">
        <v>7730</v>
      </c>
      <c r="D37" s="1">
        <v>11350</v>
      </c>
      <c r="E37" s="1">
        <v>-3620</v>
      </c>
    </row>
    <row r="38" spans="1:5" ht="12.75">
      <c r="A38" s="5">
        <v>426160</v>
      </c>
      <c r="B38" t="s">
        <v>39</v>
      </c>
      <c r="C38" s="1">
        <v>19073</v>
      </c>
      <c r="D38" s="1">
        <v>4200</v>
      </c>
      <c r="E38" s="1">
        <v>14873</v>
      </c>
    </row>
    <row r="39" spans="1:5" ht="12.75">
      <c r="A39" s="5">
        <v>426200</v>
      </c>
      <c r="B39" t="s">
        <v>40</v>
      </c>
      <c r="C39" s="1">
        <v>9195.5</v>
      </c>
      <c r="D39" s="1">
        <v>1250</v>
      </c>
      <c r="E39" s="1">
        <v>7945.5</v>
      </c>
    </row>
    <row r="40" spans="1:5" ht="12.75">
      <c r="A40" s="5">
        <v>426410</v>
      </c>
      <c r="B40" t="s">
        <v>41</v>
      </c>
      <c r="C40" s="1">
        <v>1012.75</v>
      </c>
      <c r="D40" s="1">
        <v>185</v>
      </c>
      <c r="E40" s="1">
        <v>827.75</v>
      </c>
    </row>
    <row r="41" spans="1:5" ht="12.75">
      <c r="A41" s="5">
        <v>426420</v>
      </c>
      <c r="B41" t="s">
        <v>42</v>
      </c>
      <c r="C41" s="1">
        <v>1762.75</v>
      </c>
      <c r="D41" s="1">
        <v>105</v>
      </c>
      <c r="E41" s="1">
        <v>1657.75</v>
      </c>
    </row>
    <row r="42" spans="1:5" ht="12.75">
      <c r="A42" s="5">
        <v>427100</v>
      </c>
      <c r="B42" t="s">
        <v>43</v>
      </c>
      <c r="C42" s="1">
        <v>432741.67</v>
      </c>
      <c r="D42" s="1">
        <v>432742</v>
      </c>
      <c r="E42" s="1">
        <v>-0.33</v>
      </c>
    </row>
    <row r="43" spans="1:5" ht="12.75">
      <c r="A43" s="5">
        <v>428000</v>
      </c>
      <c r="B43" t="s">
        <v>44</v>
      </c>
      <c r="C43" s="1">
        <v>3498.55</v>
      </c>
      <c r="D43" s="1">
        <v>3463</v>
      </c>
      <c r="E43" s="1">
        <v>35.55</v>
      </c>
    </row>
    <row r="44" spans="1:5" ht="12.75">
      <c r="A44" s="5">
        <v>431100</v>
      </c>
      <c r="B44" t="s">
        <v>45</v>
      </c>
      <c r="C44" s="1">
        <v>0</v>
      </c>
      <c r="D44" s="1">
        <v>2979</v>
      </c>
      <c r="E44" s="1">
        <v>-2979</v>
      </c>
    </row>
    <row r="45" spans="1:5" ht="12.75">
      <c r="A45" s="5">
        <v>431200</v>
      </c>
      <c r="B45" t="s">
        <v>46</v>
      </c>
      <c r="C45" s="1">
        <v>369.7</v>
      </c>
      <c r="D45" s="1">
        <v>292</v>
      </c>
      <c r="E45" s="1">
        <v>77.7</v>
      </c>
    </row>
    <row r="46" spans="1:5" ht="12.75">
      <c r="A46" s="5">
        <v>437100</v>
      </c>
      <c r="B46" t="s">
        <v>47</v>
      </c>
      <c r="C46" s="1">
        <v>45449.83</v>
      </c>
      <c r="D46" s="1">
        <v>45450</v>
      </c>
      <c r="E46" s="1">
        <v>-0.17</v>
      </c>
    </row>
    <row r="47" spans="1:5" ht="12.75">
      <c r="A47" s="5">
        <v>461000</v>
      </c>
      <c r="B47" t="s">
        <v>48</v>
      </c>
      <c r="C47" s="1">
        <v>-2036.91</v>
      </c>
      <c r="D47" s="1">
        <v>-1200</v>
      </c>
      <c r="E47" s="1">
        <v>-836.91</v>
      </c>
    </row>
    <row r="48" spans="1:5" ht="12.75">
      <c r="A48" s="5">
        <v>461100</v>
      </c>
      <c r="B48" t="s">
        <v>49</v>
      </c>
      <c r="C48" s="1">
        <v>-1528229.03</v>
      </c>
      <c r="D48" s="1">
        <v>-1404195</v>
      </c>
      <c r="E48" s="1">
        <v>-124034.03</v>
      </c>
    </row>
    <row r="49" spans="1:5" ht="12.75">
      <c r="A49" s="5">
        <v>461110</v>
      </c>
      <c r="B49" t="s">
        <v>50</v>
      </c>
      <c r="C49" s="1">
        <v>-34298.83</v>
      </c>
      <c r="D49" s="1">
        <v>-34195</v>
      </c>
      <c r="E49" s="1">
        <v>-103.83</v>
      </c>
    </row>
    <row r="50" spans="1:5" ht="12.75">
      <c r="A50" s="5">
        <v>461130</v>
      </c>
      <c r="B50" t="s">
        <v>51</v>
      </c>
      <c r="C50" s="1">
        <v>390.26</v>
      </c>
      <c r="D50" s="1">
        <v>0</v>
      </c>
      <c r="E50" s="1">
        <v>390.26</v>
      </c>
    </row>
    <row r="51" spans="1:5" ht="12.75">
      <c r="A51" s="5">
        <v>461200</v>
      </c>
      <c r="B51" t="s">
        <v>52</v>
      </c>
      <c r="C51" s="1">
        <v>-809151.74</v>
      </c>
      <c r="D51" s="1">
        <v>-746021</v>
      </c>
      <c r="E51" s="1">
        <v>-63130.74</v>
      </c>
    </row>
    <row r="52" spans="1:5" ht="12.75">
      <c r="A52" s="5">
        <v>461210</v>
      </c>
      <c r="B52" t="s">
        <v>53</v>
      </c>
      <c r="C52" s="1">
        <v>-39806.02</v>
      </c>
      <c r="D52" s="1">
        <v>-38504</v>
      </c>
      <c r="E52" s="1">
        <v>-1302.02</v>
      </c>
    </row>
    <row r="53" spans="1:5" ht="12.75">
      <c r="A53" s="5">
        <v>461300</v>
      </c>
      <c r="B53" t="s">
        <v>54</v>
      </c>
      <c r="C53" s="1">
        <v>-147838.45</v>
      </c>
      <c r="D53" s="1">
        <v>-146686</v>
      </c>
      <c r="E53" s="1">
        <v>-1152.45</v>
      </c>
    </row>
    <row r="54" spans="1:5" ht="12.75">
      <c r="A54" s="5">
        <v>461310</v>
      </c>
      <c r="B54" t="s">
        <v>55</v>
      </c>
      <c r="C54" s="1">
        <v>9368.52</v>
      </c>
      <c r="D54" s="1">
        <v>9969</v>
      </c>
      <c r="E54" s="1">
        <v>-600.48</v>
      </c>
    </row>
    <row r="55" spans="1:5" ht="12.75">
      <c r="A55" s="5">
        <v>461400</v>
      </c>
      <c r="B55" t="s">
        <v>56</v>
      </c>
      <c r="C55" s="1">
        <v>-1066.32</v>
      </c>
      <c r="D55" s="1">
        <v>-909</v>
      </c>
      <c r="E55" s="1">
        <v>-157.32</v>
      </c>
    </row>
    <row r="56" spans="1:5" ht="12.75">
      <c r="A56" s="5">
        <v>462000</v>
      </c>
      <c r="B56" t="s">
        <v>57</v>
      </c>
      <c r="C56" s="1">
        <v>-59787.2</v>
      </c>
      <c r="D56" s="1">
        <v>-58461</v>
      </c>
      <c r="E56" s="1">
        <v>-1326.2</v>
      </c>
    </row>
    <row r="57" spans="1:5" ht="12.75">
      <c r="A57" s="5">
        <v>462110</v>
      </c>
      <c r="B57" t="s">
        <v>58</v>
      </c>
      <c r="C57" s="1">
        <v>41.57</v>
      </c>
      <c r="D57" s="1">
        <v>0</v>
      </c>
      <c r="E57" s="1">
        <v>41.57</v>
      </c>
    </row>
    <row r="58" spans="1:5" ht="12.75">
      <c r="A58" s="5">
        <v>462210</v>
      </c>
      <c r="B58" t="s">
        <v>59</v>
      </c>
      <c r="C58" s="1">
        <v>-501.42</v>
      </c>
      <c r="D58" s="1">
        <v>-727</v>
      </c>
      <c r="E58" s="1">
        <v>225.58</v>
      </c>
    </row>
    <row r="59" spans="1:5" ht="12.75">
      <c r="A59" s="5">
        <v>463000</v>
      </c>
      <c r="B59" t="s">
        <v>60</v>
      </c>
      <c r="C59" s="1">
        <v>-140877.62</v>
      </c>
      <c r="D59" s="1">
        <v>-140358</v>
      </c>
      <c r="E59" s="1">
        <v>-519.62</v>
      </c>
    </row>
    <row r="60" spans="1:5" ht="12.75">
      <c r="A60" s="5">
        <v>464200</v>
      </c>
      <c r="B60" t="s">
        <v>61</v>
      </c>
      <c r="C60" s="1">
        <v>-221770.75</v>
      </c>
      <c r="D60" s="1">
        <v>-228708</v>
      </c>
      <c r="E60" s="1">
        <v>6937.25</v>
      </c>
    </row>
    <row r="61" spans="1:5" ht="12.75">
      <c r="A61" s="5">
        <v>464210</v>
      </c>
      <c r="B61" t="s">
        <v>62</v>
      </c>
      <c r="C61" s="1">
        <v>770.71</v>
      </c>
      <c r="D61" s="1">
        <v>1763</v>
      </c>
      <c r="E61" s="1">
        <v>-992.29</v>
      </c>
    </row>
    <row r="62" spans="1:5" ht="12.75">
      <c r="A62" s="5">
        <v>466000</v>
      </c>
      <c r="B62" t="s">
        <v>63</v>
      </c>
      <c r="C62" s="1">
        <v>-46747.13</v>
      </c>
      <c r="D62" s="1">
        <v>-51337</v>
      </c>
      <c r="E62" s="1">
        <v>4589.87</v>
      </c>
    </row>
    <row r="63" spans="1:5" ht="12.75">
      <c r="A63" s="5">
        <v>466100</v>
      </c>
      <c r="B63" t="s">
        <v>64</v>
      </c>
      <c r="C63" s="1">
        <v>6187.34</v>
      </c>
      <c r="D63" s="1">
        <v>5788</v>
      </c>
      <c r="E63" s="1">
        <v>399.34</v>
      </c>
    </row>
    <row r="64" spans="1:5" ht="12.75">
      <c r="A64" s="5">
        <v>471100</v>
      </c>
      <c r="B64" t="s">
        <v>65</v>
      </c>
      <c r="C64" s="1">
        <v>-11603.52</v>
      </c>
      <c r="D64" s="1">
        <v>-11400</v>
      </c>
      <c r="E64" s="1">
        <v>-203.52</v>
      </c>
    </row>
    <row r="65" spans="1:5" ht="12.75">
      <c r="A65" s="5">
        <v>471200</v>
      </c>
      <c r="B65" t="s">
        <v>66</v>
      </c>
      <c r="C65" s="1">
        <v>-1517.76</v>
      </c>
      <c r="D65" s="1">
        <v>-1200</v>
      </c>
      <c r="E65" s="1">
        <v>-317.76</v>
      </c>
    </row>
    <row r="66" spans="1:5" ht="12.75">
      <c r="A66" s="5">
        <v>472000</v>
      </c>
      <c r="B66" t="s">
        <v>67</v>
      </c>
      <c r="C66" s="1">
        <v>-2195</v>
      </c>
      <c r="D66" s="1">
        <v>-2195</v>
      </c>
      <c r="E66" s="1">
        <v>0</v>
      </c>
    </row>
    <row r="67" spans="1:5" ht="12.75">
      <c r="A67" s="5">
        <v>474100</v>
      </c>
      <c r="B67" t="s">
        <v>68</v>
      </c>
      <c r="C67" s="1">
        <v>-53899.69</v>
      </c>
      <c r="D67" s="1">
        <v>-53413</v>
      </c>
      <c r="E67" s="1">
        <v>-486.69</v>
      </c>
    </row>
    <row r="68" spans="1:5" ht="12.75">
      <c r="A68" s="5">
        <v>474300</v>
      </c>
      <c r="B68" t="s">
        <v>69</v>
      </c>
      <c r="C68" s="1">
        <v>-230.36</v>
      </c>
      <c r="D68" s="1">
        <v>-400</v>
      </c>
      <c r="E68" s="1">
        <v>169.64</v>
      </c>
    </row>
    <row r="69" spans="1:5" ht="12.75">
      <c r="A69" s="5">
        <v>600000</v>
      </c>
      <c r="B69" t="s">
        <v>70</v>
      </c>
      <c r="C69" s="1">
        <v>0</v>
      </c>
      <c r="D69" s="1">
        <v>1496</v>
      </c>
      <c r="E69" s="1">
        <v>-1496</v>
      </c>
    </row>
    <row r="70" spans="1:5" ht="12.75">
      <c r="A70" s="5">
        <v>602000</v>
      </c>
      <c r="B70" t="s">
        <v>71</v>
      </c>
      <c r="C70" s="1">
        <v>15748.6</v>
      </c>
      <c r="D70" s="1">
        <v>13848</v>
      </c>
      <c r="E70" s="1">
        <v>1900.6</v>
      </c>
    </row>
    <row r="71" spans="1:5" ht="12.75">
      <c r="A71" s="5">
        <v>610000</v>
      </c>
      <c r="B71" t="s">
        <v>180</v>
      </c>
      <c r="C71" s="1">
        <v>0</v>
      </c>
      <c r="D71" s="1">
        <v>243</v>
      </c>
      <c r="E71" s="1">
        <v>-243</v>
      </c>
    </row>
    <row r="72" spans="1:5" ht="12.75">
      <c r="A72" s="5">
        <v>613100</v>
      </c>
      <c r="B72" t="s">
        <v>72</v>
      </c>
      <c r="C72" s="1">
        <v>73.2</v>
      </c>
      <c r="D72" s="1">
        <v>100</v>
      </c>
      <c r="E72" s="1">
        <v>-26.8</v>
      </c>
    </row>
    <row r="73" spans="1:5" ht="12.75">
      <c r="A73" s="5">
        <v>613120</v>
      </c>
      <c r="B73" t="s">
        <v>73</v>
      </c>
      <c r="C73" s="1">
        <v>2479.76</v>
      </c>
      <c r="D73" s="1">
        <v>2533</v>
      </c>
      <c r="E73" s="1">
        <v>-53.24</v>
      </c>
    </row>
    <row r="74" spans="1:5" ht="12.75">
      <c r="A74" s="5">
        <v>617100</v>
      </c>
      <c r="B74" t="s">
        <v>74</v>
      </c>
      <c r="C74" s="1">
        <v>322.04</v>
      </c>
      <c r="D74" s="1">
        <v>200</v>
      </c>
      <c r="E74" s="1">
        <v>122.04</v>
      </c>
    </row>
    <row r="75" spans="1:5" ht="12.75">
      <c r="A75" s="5">
        <v>623110</v>
      </c>
      <c r="B75" t="s">
        <v>75</v>
      </c>
      <c r="C75" s="1">
        <v>1507.79</v>
      </c>
      <c r="D75" s="1">
        <v>71326</v>
      </c>
      <c r="E75" s="1">
        <v>-69818.21</v>
      </c>
    </row>
    <row r="76" spans="1:5" ht="12.75">
      <c r="A76" s="5">
        <v>623210</v>
      </c>
      <c r="B76" t="s">
        <v>76</v>
      </c>
      <c r="C76" s="1">
        <v>103715.37</v>
      </c>
      <c r="D76" s="1">
        <v>36502</v>
      </c>
      <c r="E76" s="1">
        <v>67213.37</v>
      </c>
    </row>
    <row r="77" spans="1:5" ht="12.75">
      <c r="A77" s="5">
        <v>626500</v>
      </c>
      <c r="B77" t="s">
        <v>77</v>
      </c>
      <c r="C77" s="1">
        <v>582.09</v>
      </c>
      <c r="D77" s="1">
        <v>700</v>
      </c>
      <c r="E77" s="1">
        <v>-117.91</v>
      </c>
    </row>
    <row r="78" spans="1:5" ht="12.75">
      <c r="A78" s="5">
        <v>626600</v>
      </c>
      <c r="B78" t="s">
        <v>176</v>
      </c>
      <c r="C78" s="1">
        <v>327.5</v>
      </c>
      <c r="D78" s="1">
        <v>0</v>
      </c>
      <c r="E78" s="1">
        <v>327.5</v>
      </c>
    </row>
    <row r="79" spans="1:5" ht="12.75">
      <c r="A79" s="5">
        <v>630200</v>
      </c>
      <c r="B79" t="s">
        <v>181</v>
      </c>
      <c r="C79" s="1">
        <v>1143.46</v>
      </c>
      <c r="D79" s="1">
        <v>0</v>
      </c>
      <c r="E79" s="1">
        <v>1143.46</v>
      </c>
    </row>
    <row r="80" spans="1:5" ht="12.75">
      <c r="A80" s="5">
        <v>633200</v>
      </c>
      <c r="B80" t="s">
        <v>78</v>
      </c>
      <c r="C80" s="1">
        <v>803.32</v>
      </c>
      <c r="D80" s="1">
        <v>30500</v>
      </c>
      <c r="E80" s="1">
        <v>-29696.68</v>
      </c>
    </row>
    <row r="81" spans="1:5" ht="12.75">
      <c r="A81" s="5">
        <v>633300</v>
      </c>
      <c r="B81" t="s">
        <v>79</v>
      </c>
      <c r="C81" s="1">
        <v>11517.42</v>
      </c>
      <c r="D81" s="1">
        <v>15550</v>
      </c>
      <c r="E81" s="1">
        <v>-4032.58</v>
      </c>
    </row>
    <row r="82" spans="1:5" ht="12.75">
      <c r="A82" s="5">
        <v>640000</v>
      </c>
      <c r="B82" t="s">
        <v>80</v>
      </c>
      <c r="C82" s="1">
        <v>29188.96</v>
      </c>
      <c r="D82" s="1">
        <v>31884</v>
      </c>
      <c r="E82" s="1">
        <v>-2695.04</v>
      </c>
    </row>
    <row r="83" spans="1:5" ht="12.75">
      <c r="A83" s="5">
        <v>641100</v>
      </c>
      <c r="B83" t="s">
        <v>81</v>
      </c>
      <c r="C83" s="1">
        <v>34518.33</v>
      </c>
      <c r="D83" s="1">
        <v>88773</v>
      </c>
      <c r="E83" s="1">
        <v>-54254.67</v>
      </c>
    </row>
    <row r="84" spans="1:5" ht="12.75">
      <c r="A84" s="5">
        <v>642100</v>
      </c>
      <c r="B84" t="s">
        <v>82</v>
      </c>
      <c r="C84" s="1">
        <v>65885.17</v>
      </c>
      <c r="D84" s="1">
        <v>67834</v>
      </c>
      <c r="E84" s="1">
        <v>-1948.83</v>
      </c>
    </row>
    <row r="85" spans="1:5" ht="12.75">
      <c r="A85" s="5">
        <v>642300</v>
      </c>
      <c r="B85" t="s">
        <v>83</v>
      </c>
      <c r="C85" s="1">
        <v>14332.89</v>
      </c>
      <c r="D85" s="1">
        <v>14470</v>
      </c>
      <c r="E85" s="1">
        <v>-137.11</v>
      </c>
    </row>
    <row r="86" spans="1:5" ht="12.75">
      <c r="A86" s="5">
        <v>643100</v>
      </c>
      <c r="B86" t="s">
        <v>84</v>
      </c>
      <c r="C86" s="1">
        <v>25090.3</v>
      </c>
      <c r="D86" s="1">
        <v>23835</v>
      </c>
      <c r="E86" s="1">
        <v>1255.3</v>
      </c>
    </row>
    <row r="87" spans="1:5" ht="12.75">
      <c r="A87" s="5">
        <v>643300</v>
      </c>
      <c r="B87" t="s">
        <v>85</v>
      </c>
      <c r="C87" s="1">
        <v>5947.08</v>
      </c>
      <c r="D87" s="1">
        <v>4000</v>
      </c>
      <c r="E87" s="1">
        <v>1947.08</v>
      </c>
    </row>
    <row r="88" spans="1:5" ht="12.75">
      <c r="A88" s="5">
        <v>643310</v>
      </c>
      <c r="B88" t="s">
        <v>86</v>
      </c>
      <c r="C88" s="1">
        <v>4999.49</v>
      </c>
      <c r="D88" s="1">
        <v>4999</v>
      </c>
      <c r="E88" s="1">
        <v>0.49</v>
      </c>
    </row>
    <row r="89" spans="1:5" ht="12.75">
      <c r="A89" s="5">
        <v>644000</v>
      </c>
      <c r="B89" t="s">
        <v>87</v>
      </c>
      <c r="C89" s="1">
        <v>0</v>
      </c>
      <c r="D89" s="1">
        <v>2837</v>
      </c>
      <c r="E89" s="1">
        <v>-2837</v>
      </c>
    </row>
    <row r="90" spans="1:5" ht="12.75">
      <c r="A90" s="5">
        <v>650000</v>
      </c>
      <c r="B90" t="s">
        <v>88</v>
      </c>
      <c r="C90" s="1">
        <v>7924.38</v>
      </c>
      <c r="D90" s="1">
        <v>13718</v>
      </c>
      <c r="E90" s="1">
        <v>-5793.62</v>
      </c>
    </row>
    <row r="91" spans="1:5" ht="12.75">
      <c r="A91" s="5">
        <v>651100</v>
      </c>
      <c r="B91" t="s">
        <v>89</v>
      </c>
      <c r="C91" s="1">
        <v>1912.98</v>
      </c>
      <c r="D91" s="1">
        <v>850</v>
      </c>
      <c r="E91" s="1">
        <v>1062.98</v>
      </c>
    </row>
    <row r="92" spans="1:5" ht="12.75">
      <c r="A92" s="5">
        <v>651120</v>
      </c>
      <c r="B92" t="s">
        <v>90</v>
      </c>
      <c r="C92" s="1">
        <v>-2271.1</v>
      </c>
      <c r="D92" s="1">
        <v>15018</v>
      </c>
      <c r="E92" s="1">
        <v>-17289.1</v>
      </c>
    </row>
    <row r="93" spans="1:5" ht="12.75">
      <c r="A93" s="5">
        <v>652100</v>
      </c>
      <c r="B93" t="s">
        <v>91</v>
      </c>
      <c r="C93" s="1">
        <v>2471.84</v>
      </c>
      <c r="D93" s="1">
        <v>10370</v>
      </c>
      <c r="E93" s="1">
        <v>-7898.16</v>
      </c>
    </row>
    <row r="94" spans="1:5" ht="12.75">
      <c r="A94" s="5">
        <v>660000</v>
      </c>
      <c r="B94" t="s">
        <v>92</v>
      </c>
      <c r="C94" s="1">
        <v>19430</v>
      </c>
      <c r="D94" s="1">
        <v>13835</v>
      </c>
      <c r="E94" s="1">
        <v>5595</v>
      </c>
    </row>
    <row r="95" spans="1:5" ht="12.75">
      <c r="A95" s="5">
        <v>662100</v>
      </c>
      <c r="B95" t="s">
        <v>93</v>
      </c>
      <c r="C95" s="1">
        <v>2073.92</v>
      </c>
      <c r="D95" s="1">
        <v>20</v>
      </c>
      <c r="E95" s="1">
        <v>2053.92</v>
      </c>
    </row>
    <row r="96" spans="1:5" ht="12.75">
      <c r="A96" s="5">
        <v>662200</v>
      </c>
      <c r="B96" t="s">
        <v>94</v>
      </c>
      <c r="C96" s="1">
        <v>64545.23</v>
      </c>
      <c r="D96" s="1">
        <v>52850</v>
      </c>
      <c r="E96" s="1">
        <v>11695.23</v>
      </c>
    </row>
    <row r="97" spans="1:5" ht="12.75">
      <c r="A97" s="5">
        <v>665100</v>
      </c>
      <c r="B97" t="s">
        <v>96</v>
      </c>
      <c r="C97" s="1">
        <v>306.64</v>
      </c>
      <c r="D97" s="1">
        <v>400</v>
      </c>
      <c r="E97" s="1">
        <v>-93.36</v>
      </c>
    </row>
    <row r="98" spans="1:5" ht="12.75">
      <c r="A98" s="5">
        <v>665300</v>
      </c>
      <c r="B98" t="s">
        <v>98</v>
      </c>
      <c r="C98" s="1">
        <v>19422.6</v>
      </c>
      <c r="D98" s="1">
        <v>17068</v>
      </c>
      <c r="E98" s="1">
        <v>2354.6</v>
      </c>
    </row>
    <row r="99" spans="1:5" ht="12.75">
      <c r="A99" s="5">
        <v>666000</v>
      </c>
      <c r="B99" t="s">
        <v>99</v>
      </c>
      <c r="C99" s="1">
        <v>1513.33</v>
      </c>
      <c r="D99" s="1">
        <v>2058</v>
      </c>
      <c r="E99" s="1">
        <v>-544.67</v>
      </c>
    </row>
    <row r="100" spans="1:5" ht="12.75">
      <c r="A100" s="5">
        <v>667100</v>
      </c>
      <c r="B100" t="s">
        <v>100</v>
      </c>
      <c r="C100" s="1">
        <v>740.4</v>
      </c>
      <c r="D100" s="1">
        <v>750</v>
      </c>
      <c r="E100" s="1">
        <v>-9.6</v>
      </c>
    </row>
    <row r="101" spans="1:5" ht="12.75">
      <c r="A101" s="5">
        <v>670000</v>
      </c>
      <c r="B101" t="s">
        <v>101</v>
      </c>
      <c r="C101" s="1">
        <v>10627.25</v>
      </c>
      <c r="D101" s="1">
        <v>65462</v>
      </c>
      <c r="E101" s="1">
        <v>-54834.75</v>
      </c>
    </row>
    <row r="102" spans="1:5" ht="12.75">
      <c r="A102" s="5">
        <v>671100</v>
      </c>
      <c r="B102" t="s">
        <v>102</v>
      </c>
      <c r="C102" s="1">
        <v>6.55</v>
      </c>
      <c r="D102" s="1">
        <v>200</v>
      </c>
      <c r="E102" s="1">
        <v>-193.45</v>
      </c>
    </row>
    <row r="103" spans="1:5" ht="12.75">
      <c r="A103" s="5">
        <v>671200</v>
      </c>
      <c r="B103" t="s">
        <v>103</v>
      </c>
      <c r="C103" s="1">
        <v>75.72</v>
      </c>
      <c r="D103" s="1">
        <v>0</v>
      </c>
      <c r="E103" s="1">
        <v>75.72</v>
      </c>
    </row>
    <row r="104" spans="1:5" ht="12.75">
      <c r="A104" s="5">
        <v>672120</v>
      </c>
      <c r="B104" t="s">
        <v>104</v>
      </c>
      <c r="C104" s="1">
        <v>4064.16</v>
      </c>
      <c r="D104" s="1">
        <v>9815</v>
      </c>
      <c r="E104" s="1">
        <v>-5750.84</v>
      </c>
    </row>
    <row r="105" spans="1:5" ht="12.75">
      <c r="A105" s="5">
        <v>673100</v>
      </c>
      <c r="B105" t="s">
        <v>105</v>
      </c>
      <c r="C105" s="1">
        <v>5413.88</v>
      </c>
      <c r="D105" s="1">
        <v>2347</v>
      </c>
      <c r="E105" s="1">
        <v>3066.88</v>
      </c>
    </row>
    <row r="106" spans="1:5" ht="12.75">
      <c r="A106" s="5">
        <v>673200</v>
      </c>
      <c r="B106" t="s">
        <v>106</v>
      </c>
      <c r="C106" s="1">
        <v>17158.42</v>
      </c>
      <c r="D106" s="1">
        <v>0</v>
      </c>
      <c r="E106" s="1">
        <v>17158.42</v>
      </c>
    </row>
    <row r="107" spans="1:5" ht="12.75">
      <c r="A107" s="5">
        <v>675100</v>
      </c>
      <c r="B107" t="s">
        <v>107</v>
      </c>
      <c r="C107" s="1">
        <v>0</v>
      </c>
      <c r="D107" s="1">
        <v>225</v>
      </c>
      <c r="E107" s="1">
        <v>-225</v>
      </c>
    </row>
    <row r="108" spans="1:5" ht="12.75">
      <c r="A108" s="5">
        <v>675200</v>
      </c>
      <c r="B108" t="s">
        <v>108</v>
      </c>
      <c r="C108" s="1">
        <v>4632.13</v>
      </c>
      <c r="D108" s="1">
        <v>0</v>
      </c>
      <c r="E108" s="1">
        <v>4632.13</v>
      </c>
    </row>
    <row r="109" spans="1:5" ht="12.75">
      <c r="A109" s="5">
        <v>676100</v>
      </c>
      <c r="B109" t="s">
        <v>109</v>
      </c>
      <c r="C109" s="1">
        <v>-636.92</v>
      </c>
      <c r="D109" s="1">
        <v>1500</v>
      </c>
      <c r="E109" s="1">
        <v>-2136.92</v>
      </c>
    </row>
    <row r="110" spans="1:5" ht="12.75">
      <c r="A110" s="5">
        <v>676200</v>
      </c>
      <c r="B110" t="s">
        <v>110</v>
      </c>
      <c r="C110" s="1">
        <v>519.78</v>
      </c>
      <c r="D110" s="1">
        <v>0</v>
      </c>
      <c r="E110" s="1">
        <v>519.78</v>
      </c>
    </row>
    <row r="111" spans="1:5" ht="12.75">
      <c r="A111" s="5">
        <v>676400</v>
      </c>
      <c r="B111" t="s">
        <v>111</v>
      </c>
      <c r="C111" s="1">
        <v>10602.23</v>
      </c>
      <c r="D111" s="1">
        <v>0</v>
      </c>
      <c r="E111" s="1">
        <v>10602.23</v>
      </c>
    </row>
    <row r="112" spans="1:5" ht="12.75">
      <c r="A112" s="5">
        <v>677100</v>
      </c>
      <c r="B112" t="s">
        <v>177</v>
      </c>
      <c r="C112" s="1">
        <v>0</v>
      </c>
      <c r="D112" s="1">
        <v>100</v>
      </c>
      <c r="E112" s="1">
        <v>-100</v>
      </c>
    </row>
    <row r="113" spans="1:5" ht="12.75">
      <c r="A113" s="5">
        <v>677200</v>
      </c>
      <c r="B113" t="s">
        <v>112</v>
      </c>
      <c r="C113" s="1">
        <v>2110.42</v>
      </c>
      <c r="D113" s="1">
        <v>0</v>
      </c>
      <c r="E113" s="1">
        <v>2110.42</v>
      </c>
    </row>
    <row r="114" spans="1:5" ht="12.75">
      <c r="A114" s="5">
        <v>678100</v>
      </c>
      <c r="B114" t="s">
        <v>113</v>
      </c>
      <c r="C114" s="1">
        <v>44323.5</v>
      </c>
      <c r="D114" s="1">
        <v>42476</v>
      </c>
      <c r="E114" s="1">
        <v>1847.5</v>
      </c>
    </row>
    <row r="115" spans="1:5" ht="12.75">
      <c r="A115" s="5">
        <v>678200</v>
      </c>
      <c r="B115" t="s">
        <v>114</v>
      </c>
      <c r="C115" s="1">
        <v>295.14</v>
      </c>
      <c r="D115" s="1">
        <v>0</v>
      </c>
      <c r="E115" s="1">
        <v>295.14</v>
      </c>
    </row>
    <row r="116" spans="1:5" ht="12.75">
      <c r="A116" s="5">
        <v>901000</v>
      </c>
      <c r="B116" t="s">
        <v>115</v>
      </c>
      <c r="C116" s="1">
        <v>19497.69</v>
      </c>
      <c r="D116" s="1">
        <v>21442</v>
      </c>
      <c r="E116" s="1">
        <v>-1944.31</v>
      </c>
    </row>
    <row r="117" spans="1:5" ht="12.75">
      <c r="A117" s="5">
        <v>902200</v>
      </c>
      <c r="B117" t="s">
        <v>116</v>
      </c>
      <c r="C117" s="1">
        <v>36470.88</v>
      </c>
      <c r="D117" s="1">
        <v>44392</v>
      </c>
      <c r="E117" s="1">
        <v>-7921.12</v>
      </c>
    </row>
    <row r="118" spans="1:5" ht="12.75">
      <c r="A118" s="5">
        <v>903100</v>
      </c>
      <c r="B118" t="s">
        <v>117</v>
      </c>
      <c r="C118" s="1">
        <v>1511.46</v>
      </c>
      <c r="D118" s="1">
        <v>1250</v>
      </c>
      <c r="E118" s="1">
        <v>261.46</v>
      </c>
    </row>
    <row r="119" spans="1:5" ht="12.75">
      <c r="A119" s="5">
        <v>903200</v>
      </c>
      <c r="B119" t="s">
        <v>118</v>
      </c>
      <c r="C119" s="1">
        <v>56995.14</v>
      </c>
      <c r="D119" s="1">
        <v>48045</v>
      </c>
      <c r="E119" s="1">
        <v>8950.14</v>
      </c>
    </row>
    <row r="120" spans="1:5" ht="12.75">
      <c r="A120" s="5">
        <v>903300</v>
      </c>
      <c r="B120" t="s">
        <v>119</v>
      </c>
      <c r="C120" s="1">
        <v>15701.82</v>
      </c>
      <c r="D120" s="1">
        <v>10000</v>
      </c>
      <c r="E120" s="1">
        <v>5701.82</v>
      </c>
    </row>
    <row r="121" spans="1:5" ht="12.75">
      <c r="A121" s="5">
        <v>903520</v>
      </c>
      <c r="B121" t="s">
        <v>120</v>
      </c>
      <c r="C121" s="1">
        <v>43242.14</v>
      </c>
      <c r="D121" s="1">
        <v>29450</v>
      </c>
      <c r="E121" s="1">
        <v>13792.14</v>
      </c>
    </row>
    <row r="122" spans="1:5" ht="12.75">
      <c r="A122" s="5">
        <v>903521</v>
      </c>
      <c r="B122" t="s">
        <v>121</v>
      </c>
      <c r="C122" s="1">
        <v>-2744.91</v>
      </c>
      <c r="D122" s="1">
        <v>2950</v>
      </c>
      <c r="E122" s="1">
        <v>-5694.91</v>
      </c>
    </row>
    <row r="123" spans="1:5" ht="12.75">
      <c r="A123" s="5">
        <v>903523</v>
      </c>
      <c r="B123" t="s">
        <v>122</v>
      </c>
      <c r="C123" s="1">
        <v>24339.06</v>
      </c>
      <c r="D123" s="1">
        <v>24077</v>
      </c>
      <c r="E123" s="1">
        <v>262.06</v>
      </c>
    </row>
    <row r="124" spans="1:5" ht="12.75">
      <c r="A124" s="5">
        <v>904000</v>
      </c>
      <c r="B124" t="s">
        <v>123</v>
      </c>
      <c r="C124" s="1">
        <v>16882.19</v>
      </c>
      <c r="D124" s="1">
        <v>14412</v>
      </c>
      <c r="E124" s="1">
        <v>2470.19</v>
      </c>
    </row>
    <row r="125" spans="1:5" ht="12.75">
      <c r="A125" s="5">
        <v>905100</v>
      </c>
      <c r="B125" t="s">
        <v>124</v>
      </c>
      <c r="C125" s="1">
        <v>2781.64</v>
      </c>
      <c r="D125" s="1">
        <v>5436</v>
      </c>
      <c r="E125" s="1">
        <v>-2654.36</v>
      </c>
    </row>
    <row r="126" spans="1:5" ht="12.75">
      <c r="A126" s="5">
        <v>920000</v>
      </c>
      <c r="B126" t="s">
        <v>125</v>
      </c>
      <c r="C126" s="1">
        <v>83610.44</v>
      </c>
      <c r="D126" s="1">
        <v>109665</v>
      </c>
      <c r="E126" s="1">
        <v>-26054.56</v>
      </c>
    </row>
    <row r="127" spans="1:5" ht="12.75">
      <c r="A127" s="5">
        <v>920200</v>
      </c>
      <c r="B127" t="s">
        <v>126</v>
      </c>
      <c r="C127" s="1">
        <v>35004.83</v>
      </c>
      <c r="D127" s="1">
        <v>0</v>
      </c>
      <c r="E127" s="1">
        <v>35004.83</v>
      </c>
    </row>
    <row r="128" spans="1:5" ht="12.75">
      <c r="A128" s="5">
        <v>920500</v>
      </c>
      <c r="B128" t="s">
        <v>127</v>
      </c>
      <c r="C128" s="1">
        <v>11182.5</v>
      </c>
      <c r="D128" s="1">
        <v>0</v>
      </c>
      <c r="E128" s="1">
        <v>11182.5</v>
      </c>
    </row>
    <row r="129" spans="1:5" ht="12.75">
      <c r="A129" s="5">
        <v>920520</v>
      </c>
      <c r="B129" t="s">
        <v>128</v>
      </c>
      <c r="C129" s="1">
        <v>1794.58</v>
      </c>
      <c r="D129" s="1">
        <v>8026</v>
      </c>
      <c r="E129" s="1">
        <v>-6231.42</v>
      </c>
    </row>
    <row r="130" spans="1:5" ht="12.75">
      <c r="A130" s="5">
        <v>921100</v>
      </c>
      <c r="B130" t="s">
        <v>129</v>
      </c>
      <c r="C130" s="1">
        <v>9067.5</v>
      </c>
      <c r="D130" s="1">
        <v>11343</v>
      </c>
      <c r="E130" s="1">
        <v>-2275.5</v>
      </c>
    </row>
    <row r="131" spans="1:5" ht="12.75">
      <c r="A131" s="5">
        <v>921110</v>
      </c>
      <c r="B131" t="s">
        <v>130</v>
      </c>
      <c r="C131" s="1">
        <v>0</v>
      </c>
      <c r="D131" s="1">
        <v>60</v>
      </c>
      <c r="E131" s="1">
        <v>-60</v>
      </c>
    </row>
    <row r="132" spans="1:5" ht="12.75">
      <c r="A132" s="5">
        <v>921140</v>
      </c>
      <c r="B132" t="s">
        <v>131</v>
      </c>
      <c r="C132" s="1">
        <v>0</v>
      </c>
      <c r="D132" s="1">
        <v>42</v>
      </c>
      <c r="E132" s="1">
        <v>-42</v>
      </c>
    </row>
    <row r="133" spans="1:5" ht="12.75">
      <c r="A133" s="5">
        <v>921200</v>
      </c>
      <c r="B133" t="s">
        <v>132</v>
      </c>
      <c r="C133" s="1">
        <v>12375.64</v>
      </c>
      <c r="D133" s="1">
        <v>15823</v>
      </c>
      <c r="E133" s="1">
        <v>-3447.36</v>
      </c>
    </row>
    <row r="134" spans="1:5" ht="12.75">
      <c r="A134" s="5">
        <v>921210</v>
      </c>
      <c r="B134" t="s">
        <v>133</v>
      </c>
      <c r="C134" s="1">
        <v>4482.95</v>
      </c>
      <c r="D134" s="1">
        <v>5600</v>
      </c>
      <c r="E134" s="1">
        <v>-1117.05</v>
      </c>
    </row>
    <row r="135" spans="1:5" ht="12.75">
      <c r="A135" s="5">
        <v>921220</v>
      </c>
      <c r="B135" t="s">
        <v>134</v>
      </c>
      <c r="C135" s="1">
        <v>12893.37</v>
      </c>
      <c r="D135" s="1">
        <v>6275</v>
      </c>
      <c r="E135" s="1">
        <v>6618.37</v>
      </c>
    </row>
    <row r="136" spans="1:5" ht="12.75">
      <c r="A136" s="5">
        <v>921240</v>
      </c>
      <c r="B136" t="s">
        <v>135</v>
      </c>
      <c r="C136" s="1">
        <v>985.93</v>
      </c>
      <c r="D136" s="1">
        <v>605</v>
      </c>
      <c r="E136" s="1">
        <v>380.93</v>
      </c>
    </row>
    <row r="137" spans="1:5" ht="12.75">
      <c r="A137" s="5">
        <v>921250</v>
      </c>
      <c r="B137" t="s">
        <v>136</v>
      </c>
      <c r="C137" s="1">
        <v>1114.51</v>
      </c>
      <c r="D137" s="1">
        <v>1600</v>
      </c>
      <c r="E137" s="1">
        <v>-485.49</v>
      </c>
    </row>
    <row r="138" spans="1:5" ht="12.75">
      <c r="A138" s="5">
        <v>921300</v>
      </c>
      <c r="B138" t="s">
        <v>182</v>
      </c>
      <c r="C138" s="1">
        <v>494.77</v>
      </c>
      <c r="D138" s="1">
        <v>0</v>
      </c>
      <c r="E138" s="1">
        <v>494.77</v>
      </c>
    </row>
    <row r="139" spans="1:5" ht="12.75">
      <c r="A139" s="5">
        <v>923100</v>
      </c>
      <c r="B139" t="s">
        <v>137</v>
      </c>
      <c r="C139" s="1">
        <v>55846.4</v>
      </c>
      <c r="D139" s="1">
        <v>41605</v>
      </c>
      <c r="E139" s="1">
        <v>14241.4</v>
      </c>
    </row>
    <row r="140" spans="1:5" ht="12.75">
      <c r="A140" s="5">
        <v>923200</v>
      </c>
      <c r="B140" t="s">
        <v>138</v>
      </c>
      <c r="C140" s="1">
        <v>0</v>
      </c>
      <c r="D140" s="1">
        <v>2546</v>
      </c>
      <c r="E140" s="1">
        <v>-2546</v>
      </c>
    </row>
    <row r="141" spans="1:5" ht="12.75">
      <c r="A141" s="5">
        <v>923300</v>
      </c>
      <c r="B141" t="s">
        <v>139</v>
      </c>
      <c r="C141" s="1">
        <v>3910.22</v>
      </c>
      <c r="D141" s="1">
        <v>3500</v>
      </c>
      <c r="E141" s="1">
        <v>410.22</v>
      </c>
    </row>
    <row r="142" spans="1:5" ht="12.75">
      <c r="A142" s="5">
        <v>923500</v>
      </c>
      <c r="B142" t="s">
        <v>140</v>
      </c>
      <c r="C142" s="1">
        <v>19960.02</v>
      </c>
      <c r="D142" s="1">
        <v>21405</v>
      </c>
      <c r="E142" s="1">
        <v>-1444.98</v>
      </c>
    </row>
    <row r="143" spans="1:5" ht="12.75">
      <c r="A143" s="5">
        <v>924000</v>
      </c>
      <c r="B143" t="s">
        <v>141</v>
      </c>
      <c r="C143" s="1">
        <v>3337.97</v>
      </c>
      <c r="D143" s="1">
        <v>3147</v>
      </c>
      <c r="E143" s="1">
        <v>190.97</v>
      </c>
    </row>
    <row r="144" spans="1:5" ht="12.75">
      <c r="A144" s="5">
        <v>925110</v>
      </c>
      <c r="B144" t="s">
        <v>142</v>
      </c>
      <c r="C144" s="1">
        <v>1265.73</v>
      </c>
      <c r="D144" s="1">
        <v>4520</v>
      </c>
      <c r="E144" s="1">
        <v>-3254.27</v>
      </c>
    </row>
    <row r="145" spans="1:5" ht="12.75">
      <c r="A145" s="5">
        <v>925300</v>
      </c>
      <c r="B145" t="s">
        <v>143</v>
      </c>
      <c r="C145" s="1">
        <v>0</v>
      </c>
      <c r="D145" s="1">
        <v>330</v>
      </c>
      <c r="E145" s="1">
        <v>-330</v>
      </c>
    </row>
    <row r="146" spans="1:5" ht="12.75">
      <c r="A146" s="5">
        <v>925400</v>
      </c>
      <c r="B146" t="s">
        <v>144</v>
      </c>
      <c r="C146" s="1">
        <v>14296.08</v>
      </c>
      <c r="D146" s="1">
        <v>11158</v>
      </c>
      <c r="E146" s="1">
        <v>3138.08</v>
      </c>
    </row>
    <row r="147" spans="1:5" ht="12.75">
      <c r="A147" s="5">
        <v>926100</v>
      </c>
      <c r="B147" t="s">
        <v>145</v>
      </c>
      <c r="C147" s="1">
        <v>48165.75</v>
      </c>
      <c r="D147" s="1">
        <v>39873</v>
      </c>
      <c r="E147" s="1">
        <v>8292.75</v>
      </c>
    </row>
    <row r="148" spans="1:5" ht="12.75">
      <c r="A148" s="5">
        <v>926110</v>
      </c>
      <c r="B148" t="s">
        <v>146</v>
      </c>
      <c r="C148" s="1">
        <v>51604.14</v>
      </c>
      <c r="D148" s="1">
        <v>65324</v>
      </c>
      <c r="E148" s="1">
        <v>-13719.86</v>
      </c>
    </row>
    <row r="149" spans="1:5" ht="12.75">
      <c r="A149" s="5">
        <v>926150</v>
      </c>
      <c r="B149" t="s">
        <v>147</v>
      </c>
      <c r="C149" s="1">
        <v>-2972.63</v>
      </c>
      <c r="D149" s="1">
        <v>-1589</v>
      </c>
      <c r="E149" s="1">
        <v>-1383.63</v>
      </c>
    </row>
    <row r="150" spans="1:5" ht="12.75">
      <c r="A150" s="5">
        <v>926160</v>
      </c>
      <c r="B150" t="s">
        <v>148</v>
      </c>
      <c r="C150" s="1">
        <v>0</v>
      </c>
      <c r="D150" s="1">
        <v>-8082</v>
      </c>
      <c r="E150" s="1">
        <v>8082</v>
      </c>
    </row>
    <row r="151" spans="1:5" ht="12.75">
      <c r="A151" s="5">
        <v>926170</v>
      </c>
      <c r="B151" t="s">
        <v>149</v>
      </c>
      <c r="C151" s="1">
        <v>0</v>
      </c>
      <c r="D151" s="1">
        <v>-3380</v>
      </c>
      <c r="E151" s="1">
        <v>3380</v>
      </c>
    </row>
    <row r="152" spans="1:5" ht="12.75">
      <c r="A152" s="5">
        <v>926200</v>
      </c>
      <c r="B152" t="s">
        <v>150</v>
      </c>
      <c r="C152" s="1">
        <v>3085.89</v>
      </c>
      <c r="D152" s="1">
        <v>2340</v>
      </c>
      <c r="E152" s="1">
        <v>745.89</v>
      </c>
    </row>
    <row r="153" spans="1:5" ht="12.75">
      <c r="A153" s="5">
        <v>926220</v>
      </c>
      <c r="B153" t="s">
        <v>151</v>
      </c>
      <c r="C153" s="1">
        <v>5602.09</v>
      </c>
      <c r="D153" s="1">
        <v>4805</v>
      </c>
      <c r="E153" s="1">
        <v>797.09</v>
      </c>
    </row>
    <row r="154" spans="1:5" ht="12.75">
      <c r="A154" s="5">
        <v>926250</v>
      </c>
      <c r="B154" t="s">
        <v>152</v>
      </c>
      <c r="C154" s="1">
        <v>6690.8</v>
      </c>
      <c r="D154" s="1">
        <v>7800</v>
      </c>
      <c r="E154" s="1">
        <v>-1109.2</v>
      </c>
    </row>
    <row r="155" spans="1:5" ht="12.75">
      <c r="A155" s="5">
        <v>926280</v>
      </c>
      <c r="B155" t="s">
        <v>153</v>
      </c>
      <c r="C155" s="1">
        <v>0</v>
      </c>
      <c r="D155" s="1">
        <v>-978</v>
      </c>
      <c r="E155" s="1">
        <v>978</v>
      </c>
    </row>
    <row r="156" spans="1:5" ht="12.75">
      <c r="A156" s="5">
        <v>926360</v>
      </c>
      <c r="B156" t="s">
        <v>154</v>
      </c>
      <c r="C156" s="1">
        <v>-5038.03</v>
      </c>
      <c r="D156" s="1">
        <v>-4933</v>
      </c>
      <c r="E156" s="1">
        <v>-105.03</v>
      </c>
    </row>
    <row r="157" spans="1:5" ht="12.75">
      <c r="A157" s="5">
        <v>926400</v>
      </c>
      <c r="B157" t="s">
        <v>155</v>
      </c>
      <c r="C157" s="1">
        <v>16858.67</v>
      </c>
      <c r="D157" s="1">
        <v>16579</v>
      </c>
      <c r="E157" s="1">
        <v>279.67</v>
      </c>
    </row>
    <row r="158" spans="1:5" ht="12.75">
      <c r="A158" s="5">
        <v>926910</v>
      </c>
      <c r="B158" t="s">
        <v>156</v>
      </c>
      <c r="C158" s="1">
        <v>-1763.38</v>
      </c>
      <c r="D158" s="1">
        <v>-2050</v>
      </c>
      <c r="E158" s="1">
        <v>286.62</v>
      </c>
    </row>
    <row r="159" spans="1:5" ht="12.75">
      <c r="A159" s="5">
        <v>928100</v>
      </c>
      <c r="B159" t="s">
        <v>157</v>
      </c>
      <c r="C159" s="1">
        <v>12747.61</v>
      </c>
      <c r="D159" s="1">
        <v>12748</v>
      </c>
      <c r="E159" s="1">
        <v>-0.39</v>
      </c>
    </row>
    <row r="160" spans="1:5" ht="12.75">
      <c r="A160" s="5">
        <v>928300</v>
      </c>
      <c r="B160" t="s">
        <v>158</v>
      </c>
      <c r="C160" s="1">
        <v>4218.29</v>
      </c>
      <c r="D160" s="1">
        <v>4219</v>
      </c>
      <c r="E160" s="1">
        <v>-0.71</v>
      </c>
    </row>
    <row r="161" spans="1:5" ht="12.75">
      <c r="A161" s="5">
        <v>930210</v>
      </c>
      <c r="B161" t="s">
        <v>159</v>
      </c>
      <c r="C161" s="1">
        <v>12204.65</v>
      </c>
      <c r="D161" s="1">
        <v>17074</v>
      </c>
      <c r="E161" s="1">
        <v>-4869.35</v>
      </c>
    </row>
    <row r="162" spans="1:5" ht="12.75">
      <c r="A162" s="5">
        <v>930260</v>
      </c>
      <c r="B162" t="s">
        <v>160</v>
      </c>
      <c r="C162" s="1">
        <v>2182.41</v>
      </c>
      <c r="D162" s="1">
        <v>1548</v>
      </c>
      <c r="E162" s="1">
        <v>634.41</v>
      </c>
    </row>
    <row r="163" spans="1:5" ht="12.75">
      <c r="A163" s="5">
        <v>930300</v>
      </c>
      <c r="B163" t="s">
        <v>161</v>
      </c>
      <c r="C163" s="1">
        <v>2377.56</v>
      </c>
      <c r="D163" s="1">
        <v>6566</v>
      </c>
      <c r="E163" s="1">
        <v>-4188.44</v>
      </c>
    </row>
    <row r="164" spans="1:5" ht="12.75">
      <c r="A164" s="5">
        <v>930600</v>
      </c>
      <c r="B164" t="s">
        <v>162</v>
      </c>
      <c r="C164" s="1">
        <v>9292.77</v>
      </c>
      <c r="D164" s="1">
        <v>20461</v>
      </c>
      <c r="E164" s="1">
        <v>-11168.23</v>
      </c>
    </row>
    <row r="165" spans="1:5" ht="12.75">
      <c r="A165" s="5">
        <v>930850</v>
      </c>
      <c r="B165" t="s">
        <v>163</v>
      </c>
      <c r="C165" s="1">
        <v>7930.19</v>
      </c>
      <c r="D165" s="1">
        <v>6000</v>
      </c>
      <c r="E165" s="1">
        <v>1930.19</v>
      </c>
    </row>
    <row r="166" spans="1:5" ht="12.75">
      <c r="A166" s="5">
        <v>930890</v>
      </c>
      <c r="B166" t="s">
        <v>165</v>
      </c>
      <c r="C166" s="1">
        <v>4092.34</v>
      </c>
      <c r="D166" s="1">
        <v>22777</v>
      </c>
      <c r="E166" s="1">
        <v>-18684.66</v>
      </c>
    </row>
    <row r="167" spans="1:5" ht="12.75">
      <c r="A167" s="5">
        <v>930980</v>
      </c>
      <c r="B167" t="s">
        <v>166</v>
      </c>
      <c r="C167" s="1">
        <v>58.33</v>
      </c>
      <c r="D167" s="1">
        <v>0</v>
      </c>
      <c r="E167" s="1">
        <v>58.33</v>
      </c>
    </row>
    <row r="168" spans="1:5" ht="12.75">
      <c r="A168" s="5">
        <v>931000</v>
      </c>
      <c r="B168" t="s">
        <v>167</v>
      </c>
      <c r="C168" s="1">
        <v>1481.5</v>
      </c>
      <c r="D168" s="1">
        <v>1873</v>
      </c>
      <c r="E168" s="1">
        <v>-391.5</v>
      </c>
    </row>
    <row r="169" spans="1:5" ht="12.75">
      <c r="A169" s="5">
        <v>932100</v>
      </c>
      <c r="B169" t="s">
        <v>168</v>
      </c>
      <c r="C169" s="1">
        <v>1438.09</v>
      </c>
      <c r="D169" s="1">
        <v>5200</v>
      </c>
      <c r="E169" s="1">
        <v>-3761.91</v>
      </c>
    </row>
    <row r="170" spans="1:5" ht="12.75">
      <c r="A170" s="5">
        <v>932700</v>
      </c>
      <c r="B170" t="s">
        <v>169</v>
      </c>
      <c r="C170" s="1">
        <v>1943.38</v>
      </c>
      <c r="D170" s="1">
        <v>1610</v>
      </c>
      <c r="E170" s="1">
        <v>333.38</v>
      </c>
    </row>
    <row r="171" spans="1:2" ht="12.75">
      <c r="A171" s="5"/>
      <c r="B171"/>
    </row>
    <row r="172" spans="1:2" ht="12.75">
      <c r="A172" s="5"/>
      <c r="B172"/>
    </row>
    <row r="173" spans="1:2" ht="12.75">
      <c r="A173" s="5"/>
      <c r="B173"/>
    </row>
    <row r="174" spans="1:2" ht="12.75">
      <c r="A174" s="5"/>
      <c r="B174"/>
    </row>
    <row r="175" spans="1:2" ht="12.75">
      <c r="A175" s="5"/>
      <c r="B175"/>
    </row>
    <row r="176" spans="1:2" ht="12.75">
      <c r="A176" s="5"/>
      <c r="B176"/>
    </row>
    <row r="177" spans="1:2" ht="12.75">
      <c r="A177" s="5"/>
      <c r="B177"/>
    </row>
    <row r="178" spans="1:2" ht="12.75">
      <c r="A178" s="5"/>
      <c r="B178"/>
    </row>
    <row r="179" spans="1:2" ht="12.75">
      <c r="A179" s="5"/>
      <c r="B179"/>
    </row>
    <row r="180" spans="1:2" ht="12.75">
      <c r="A180" s="5"/>
      <c r="B180"/>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sheetData>
  <printOptions gridLines="1"/>
  <pageMargins left="0.75" right="0.75" top="0.5" bottom="0.45" header="0.5" footer="0.25"/>
  <pageSetup horizontalDpi="600" verticalDpi="600" orientation="portrait" scale="90" r:id="rId1"/>
  <headerFooter alignWithMargins="0">
    <oddFooter>&amp;L&amp;D       &amp;T&amp;C&amp;F        &amp;A&amp;RPage &amp;P of &amp;N</oddFooter>
  </headerFooter>
</worksheet>
</file>

<file path=xl/worksheets/sheet9.xml><?xml version="1.0" encoding="utf-8"?>
<worksheet xmlns="http://schemas.openxmlformats.org/spreadsheetml/2006/main" xmlns:r="http://schemas.openxmlformats.org/officeDocument/2006/relationships">
  <dimension ref="A1:E208"/>
  <sheetViews>
    <sheetView workbookViewId="0" topLeftCell="A1">
      <selection activeCell="A1" sqref="A1"/>
    </sheetView>
  </sheetViews>
  <sheetFormatPr defaultColWidth="9.140625" defaultRowHeight="12.75"/>
  <cols>
    <col min="1" max="1" width="13.7109375" style="1" customWidth="1"/>
    <col min="2" max="2" width="41.421875" style="1" customWidth="1"/>
    <col min="3" max="16384" width="13.7109375" style="1" customWidth="1"/>
  </cols>
  <sheetData>
    <row r="1" ht="12.75">
      <c r="A1" s="4" t="s">
        <v>0</v>
      </c>
    </row>
    <row r="2" ht="12.75">
      <c r="A2" s="4" t="s">
        <v>1</v>
      </c>
    </row>
    <row r="3" ht="12.75">
      <c r="A3" s="4" t="s">
        <v>2</v>
      </c>
    </row>
    <row r="5" spans="1:2" ht="12.75">
      <c r="A5" s="4" t="s">
        <v>8</v>
      </c>
      <c r="B5" s="3">
        <v>36281</v>
      </c>
    </row>
    <row r="6" spans="1:5" ht="12.75">
      <c r="A6" s="2" t="s">
        <v>3</v>
      </c>
      <c r="B6" s="2" t="s">
        <v>4</v>
      </c>
      <c r="C6" s="2" t="s">
        <v>5</v>
      </c>
      <c r="D6" s="2" t="s">
        <v>6</v>
      </c>
      <c r="E6" s="2" t="s">
        <v>7</v>
      </c>
    </row>
    <row r="7" spans="1:5" ht="12.75">
      <c r="A7" s="5">
        <v>403000</v>
      </c>
      <c r="B7" t="s">
        <v>9</v>
      </c>
      <c r="C7" s="1">
        <v>432442.82</v>
      </c>
      <c r="D7" s="1">
        <v>396439</v>
      </c>
      <c r="E7" s="1">
        <v>36003.82</v>
      </c>
    </row>
    <row r="8" spans="1:5" ht="12.75">
      <c r="A8" s="5">
        <v>403100</v>
      </c>
      <c r="B8" t="s">
        <v>174</v>
      </c>
      <c r="C8" s="1">
        <v>-42881.73</v>
      </c>
      <c r="D8" s="1">
        <v>0</v>
      </c>
      <c r="E8" s="1">
        <v>-42881.73</v>
      </c>
    </row>
    <row r="9" spans="1:5" ht="12.75">
      <c r="A9" s="5">
        <v>404430</v>
      </c>
      <c r="B9" t="s">
        <v>10</v>
      </c>
      <c r="C9" s="1">
        <v>2144</v>
      </c>
      <c r="D9" s="1">
        <v>2144</v>
      </c>
      <c r="E9" s="1">
        <v>0</v>
      </c>
    </row>
    <row r="10" spans="1:5" ht="12.75">
      <c r="A10" s="5">
        <v>408030</v>
      </c>
      <c r="B10" t="s">
        <v>11</v>
      </c>
      <c r="C10" s="1">
        <v>0</v>
      </c>
      <c r="D10" s="1">
        <v>840</v>
      </c>
      <c r="E10" s="1">
        <v>-840</v>
      </c>
    </row>
    <row r="11" spans="1:5" ht="12.75">
      <c r="A11" s="5">
        <v>408100</v>
      </c>
      <c r="B11" t="s">
        <v>12</v>
      </c>
      <c r="C11" s="1">
        <v>98055.45</v>
      </c>
      <c r="D11" s="1">
        <v>97398</v>
      </c>
      <c r="E11" s="1">
        <v>657.45</v>
      </c>
    </row>
    <row r="12" spans="1:5" ht="12.75">
      <c r="A12" s="5">
        <v>408110</v>
      </c>
      <c r="B12" t="s">
        <v>13</v>
      </c>
      <c r="C12" s="1">
        <v>5369.67</v>
      </c>
      <c r="D12" s="1">
        <v>6113</v>
      </c>
      <c r="E12" s="1">
        <v>-743.33</v>
      </c>
    </row>
    <row r="13" spans="1:5" ht="12.75">
      <c r="A13" s="5">
        <v>408140</v>
      </c>
      <c r="B13" t="s">
        <v>14</v>
      </c>
      <c r="C13" s="1">
        <v>54.68</v>
      </c>
      <c r="D13" s="1">
        <v>421</v>
      </c>
      <c r="E13" s="1">
        <v>-366.32</v>
      </c>
    </row>
    <row r="14" spans="1:5" ht="12.75">
      <c r="A14" s="5">
        <v>408150</v>
      </c>
      <c r="B14" t="s">
        <v>15</v>
      </c>
      <c r="C14" s="1">
        <v>0</v>
      </c>
      <c r="D14" s="1">
        <v>-530</v>
      </c>
      <c r="E14" s="1">
        <v>530</v>
      </c>
    </row>
    <row r="15" spans="1:5" ht="12.75">
      <c r="A15" s="5">
        <v>408160</v>
      </c>
      <c r="B15" t="s">
        <v>16</v>
      </c>
      <c r="C15" s="1">
        <v>34318.13</v>
      </c>
      <c r="D15" s="1">
        <v>40303</v>
      </c>
      <c r="E15" s="1">
        <v>-5984.87</v>
      </c>
    </row>
    <row r="16" spans="1:5" ht="12.75">
      <c r="A16" s="5">
        <v>408170</v>
      </c>
      <c r="B16" t="s">
        <v>17</v>
      </c>
      <c r="C16" s="1">
        <v>0</v>
      </c>
      <c r="D16" s="1">
        <v>-5060</v>
      </c>
      <c r="E16" s="1">
        <v>5060</v>
      </c>
    </row>
    <row r="17" spans="1:5" ht="12.75">
      <c r="A17" s="5">
        <v>408180</v>
      </c>
      <c r="B17" t="s">
        <v>18</v>
      </c>
      <c r="C17" s="1">
        <v>-451.38</v>
      </c>
      <c r="D17" s="1">
        <v>432</v>
      </c>
      <c r="E17" s="1">
        <v>-883.38</v>
      </c>
    </row>
    <row r="18" spans="1:5" ht="12.75">
      <c r="A18" s="5">
        <v>408190</v>
      </c>
      <c r="B18" t="s">
        <v>19</v>
      </c>
      <c r="C18" s="1">
        <v>0</v>
      </c>
      <c r="D18" s="1">
        <v>-331</v>
      </c>
      <c r="E18" s="1">
        <v>331</v>
      </c>
    </row>
    <row r="19" spans="1:5" ht="12.75">
      <c r="A19" s="5">
        <v>409100</v>
      </c>
      <c r="B19" t="s">
        <v>20</v>
      </c>
      <c r="C19" s="1">
        <v>61724</v>
      </c>
      <c r="D19" s="1">
        <v>56494</v>
      </c>
      <c r="E19" s="1">
        <v>5230</v>
      </c>
    </row>
    <row r="20" spans="1:5" ht="12.75">
      <c r="A20" s="5">
        <v>409150</v>
      </c>
      <c r="B20" t="s">
        <v>21</v>
      </c>
      <c r="C20" s="1">
        <v>246364</v>
      </c>
      <c r="D20" s="1">
        <v>219898</v>
      </c>
      <c r="E20" s="1">
        <v>26466</v>
      </c>
    </row>
    <row r="21" spans="1:5" ht="12.75">
      <c r="A21" s="5">
        <v>409210</v>
      </c>
      <c r="B21" t="s">
        <v>22</v>
      </c>
      <c r="C21" s="1">
        <v>-1070</v>
      </c>
      <c r="D21" s="1">
        <v>-956</v>
      </c>
      <c r="E21" s="1">
        <v>-114</v>
      </c>
    </row>
    <row r="22" spans="1:5" ht="12.75">
      <c r="A22" s="5">
        <v>409220</v>
      </c>
      <c r="B22" t="s">
        <v>23</v>
      </c>
      <c r="C22" s="1">
        <v>-4167</v>
      </c>
      <c r="D22" s="1">
        <v>-3721</v>
      </c>
      <c r="E22" s="1">
        <v>-446</v>
      </c>
    </row>
    <row r="23" spans="1:5" ht="12.75">
      <c r="A23" s="5">
        <v>410400</v>
      </c>
      <c r="B23" t="s">
        <v>24</v>
      </c>
      <c r="C23" s="1">
        <v>-148</v>
      </c>
      <c r="D23" s="1">
        <v>0</v>
      </c>
      <c r="E23" s="1">
        <v>-148</v>
      </c>
    </row>
    <row r="24" spans="1:5" ht="12.75">
      <c r="A24" s="5">
        <v>410600</v>
      </c>
      <c r="B24" t="s">
        <v>25</v>
      </c>
      <c r="C24" s="1">
        <v>25489</v>
      </c>
      <c r="D24" s="1">
        <v>29049</v>
      </c>
      <c r="E24" s="1">
        <v>-3560</v>
      </c>
    </row>
    <row r="25" spans="1:5" ht="12.75">
      <c r="A25" s="5">
        <v>410700</v>
      </c>
      <c r="B25" t="s">
        <v>26</v>
      </c>
      <c r="C25" s="1">
        <v>-6710</v>
      </c>
      <c r="D25" s="1">
        <v>0</v>
      </c>
      <c r="E25" s="1">
        <v>-6710</v>
      </c>
    </row>
    <row r="26" spans="1:5" ht="12.75">
      <c r="A26" s="5">
        <v>410900</v>
      </c>
      <c r="B26" t="s">
        <v>27</v>
      </c>
      <c r="C26" s="1">
        <v>92715</v>
      </c>
      <c r="D26" s="1">
        <v>120816</v>
      </c>
      <c r="E26" s="1">
        <v>-28101</v>
      </c>
    </row>
    <row r="27" spans="1:5" ht="12.75">
      <c r="A27" s="5">
        <v>410950</v>
      </c>
      <c r="B27" t="s">
        <v>28</v>
      </c>
      <c r="C27" s="1">
        <v>392</v>
      </c>
      <c r="D27" s="1">
        <v>0</v>
      </c>
      <c r="E27" s="1">
        <v>392</v>
      </c>
    </row>
    <row r="28" spans="1:5" ht="12.75">
      <c r="A28" s="5">
        <v>412210</v>
      </c>
      <c r="B28" t="s">
        <v>29</v>
      </c>
      <c r="C28" s="1">
        <v>-695</v>
      </c>
      <c r="D28" s="1">
        <v>-1340</v>
      </c>
      <c r="E28" s="1">
        <v>645</v>
      </c>
    </row>
    <row r="29" spans="1:5" ht="12.75">
      <c r="A29" s="5">
        <v>412220</v>
      </c>
      <c r="B29" t="s">
        <v>30</v>
      </c>
      <c r="C29" s="1">
        <v>-572</v>
      </c>
      <c r="D29" s="1">
        <v>-1787</v>
      </c>
      <c r="E29" s="1">
        <v>1215</v>
      </c>
    </row>
    <row r="30" spans="1:5" ht="12.75">
      <c r="A30" s="5">
        <v>412230</v>
      </c>
      <c r="B30" t="s">
        <v>31</v>
      </c>
      <c r="C30" s="1">
        <v>-6432</v>
      </c>
      <c r="D30" s="1">
        <v>-4468</v>
      </c>
      <c r="E30" s="1">
        <v>-1964</v>
      </c>
    </row>
    <row r="31" spans="1:5" ht="12.75">
      <c r="A31" s="5">
        <v>415100</v>
      </c>
      <c r="B31" t="s">
        <v>32</v>
      </c>
      <c r="C31" s="1">
        <v>5877.46</v>
      </c>
      <c r="D31" s="1">
        <v>-500</v>
      </c>
      <c r="E31" s="1">
        <v>6377.46</v>
      </c>
    </row>
    <row r="32" spans="1:5" ht="12.75">
      <c r="A32" s="5">
        <v>419300</v>
      </c>
      <c r="B32" t="s">
        <v>34</v>
      </c>
      <c r="C32" s="1">
        <v>-6826.14</v>
      </c>
      <c r="D32" s="1">
        <v>-767</v>
      </c>
      <c r="E32" s="1">
        <v>-6059.14</v>
      </c>
    </row>
    <row r="33" spans="1:5" ht="12.75">
      <c r="A33" s="5">
        <v>420100</v>
      </c>
      <c r="B33" t="s">
        <v>35</v>
      </c>
      <c r="C33" s="1">
        <v>-56496.28</v>
      </c>
      <c r="D33" s="1">
        <v>-62056</v>
      </c>
      <c r="E33" s="1">
        <v>5559.72</v>
      </c>
    </row>
    <row r="34" spans="1:5" ht="12.75">
      <c r="A34" s="5">
        <v>420210</v>
      </c>
      <c r="B34" t="s">
        <v>36</v>
      </c>
      <c r="C34" s="1">
        <v>-29892.3</v>
      </c>
      <c r="D34" s="1">
        <v>-32911</v>
      </c>
      <c r="E34" s="1">
        <v>3018.7</v>
      </c>
    </row>
    <row r="35" spans="1:5" ht="12.75">
      <c r="A35" s="5">
        <v>425300</v>
      </c>
      <c r="B35" t="s">
        <v>37</v>
      </c>
      <c r="C35" s="1">
        <v>64.24</v>
      </c>
      <c r="D35" s="1">
        <v>64</v>
      </c>
      <c r="E35" s="1">
        <v>0.24</v>
      </c>
    </row>
    <row r="36" spans="1:5" ht="12.75">
      <c r="A36" s="5">
        <v>426100</v>
      </c>
      <c r="B36" t="s">
        <v>38</v>
      </c>
      <c r="C36" s="1">
        <v>4970</v>
      </c>
      <c r="D36" s="1">
        <v>4600</v>
      </c>
      <c r="E36" s="1">
        <v>370</v>
      </c>
    </row>
    <row r="37" spans="1:5" ht="12.75">
      <c r="A37" s="5">
        <v>426160</v>
      </c>
      <c r="B37" t="s">
        <v>39</v>
      </c>
      <c r="C37" s="1">
        <v>4028.75</v>
      </c>
      <c r="D37" s="1">
        <v>8010</v>
      </c>
      <c r="E37" s="1">
        <v>-3981.25</v>
      </c>
    </row>
    <row r="38" spans="1:5" ht="12.75">
      <c r="A38" s="5">
        <v>426200</v>
      </c>
      <c r="B38" t="s">
        <v>40</v>
      </c>
      <c r="C38" s="1">
        <v>3063.24</v>
      </c>
      <c r="D38" s="1">
        <v>60</v>
      </c>
      <c r="E38" s="1">
        <v>3003.24</v>
      </c>
    </row>
    <row r="39" spans="1:5" ht="12.75">
      <c r="A39" s="5">
        <v>426290</v>
      </c>
      <c r="B39" t="s">
        <v>171</v>
      </c>
      <c r="C39" s="1">
        <v>5.89</v>
      </c>
      <c r="D39" s="1">
        <v>0</v>
      </c>
      <c r="E39" s="1">
        <v>5.89</v>
      </c>
    </row>
    <row r="40" spans="1:5" ht="12.75">
      <c r="A40" s="5">
        <v>426410</v>
      </c>
      <c r="B40" t="s">
        <v>41</v>
      </c>
      <c r="C40" s="1">
        <v>1858.11</v>
      </c>
      <c r="D40" s="1">
        <v>140</v>
      </c>
      <c r="E40" s="1">
        <v>1718.11</v>
      </c>
    </row>
    <row r="41" spans="1:5" ht="12.75">
      <c r="A41" s="5">
        <v>426420</v>
      </c>
      <c r="B41" t="s">
        <v>42</v>
      </c>
      <c r="C41" s="1">
        <v>2105.32</v>
      </c>
      <c r="D41" s="1">
        <v>105</v>
      </c>
      <c r="E41" s="1">
        <v>2000.32</v>
      </c>
    </row>
    <row r="42" spans="1:5" ht="12.75">
      <c r="A42" s="5">
        <v>427100</v>
      </c>
      <c r="B42" t="s">
        <v>43</v>
      </c>
      <c r="C42" s="1">
        <v>432741.65</v>
      </c>
      <c r="D42" s="1">
        <v>432742</v>
      </c>
      <c r="E42" s="1">
        <v>-0.35</v>
      </c>
    </row>
    <row r="43" spans="1:5" ht="12.75">
      <c r="A43" s="5">
        <v>428000</v>
      </c>
      <c r="B43" t="s">
        <v>44</v>
      </c>
      <c r="C43" s="1">
        <v>3498.55</v>
      </c>
      <c r="D43" s="1">
        <v>3463</v>
      </c>
      <c r="E43" s="1">
        <v>35.55</v>
      </c>
    </row>
    <row r="44" spans="1:5" ht="12.75">
      <c r="A44" s="5">
        <v>431100</v>
      </c>
      <c r="B44" t="s">
        <v>45</v>
      </c>
      <c r="C44" s="1">
        <v>0</v>
      </c>
      <c r="D44" s="1">
        <v>5877</v>
      </c>
      <c r="E44" s="1">
        <v>-5877</v>
      </c>
    </row>
    <row r="45" spans="1:5" ht="12.75">
      <c r="A45" s="5">
        <v>431200</v>
      </c>
      <c r="B45" t="s">
        <v>46</v>
      </c>
      <c r="C45" s="1">
        <v>304.41</v>
      </c>
      <c r="D45" s="1">
        <v>292</v>
      </c>
      <c r="E45" s="1">
        <v>12.41</v>
      </c>
    </row>
    <row r="46" spans="1:5" ht="12.75">
      <c r="A46" s="5">
        <v>437100</v>
      </c>
      <c r="B46" t="s">
        <v>47</v>
      </c>
      <c r="C46" s="1">
        <v>45449.83</v>
      </c>
      <c r="D46" s="1">
        <v>45450</v>
      </c>
      <c r="E46" s="1">
        <v>-0.17</v>
      </c>
    </row>
    <row r="47" spans="1:5" ht="12.75">
      <c r="A47" s="5">
        <v>461000</v>
      </c>
      <c r="B47" t="s">
        <v>48</v>
      </c>
      <c r="C47" s="1">
        <v>-1907.56</v>
      </c>
      <c r="D47" s="1">
        <v>-1311</v>
      </c>
      <c r="E47" s="1">
        <v>-596.56</v>
      </c>
    </row>
    <row r="48" spans="1:5" ht="12.75">
      <c r="A48" s="5">
        <v>461100</v>
      </c>
      <c r="B48" t="s">
        <v>49</v>
      </c>
      <c r="C48" s="1">
        <v>-1522398.84</v>
      </c>
      <c r="D48" s="1">
        <v>-1515816</v>
      </c>
      <c r="E48" s="1">
        <v>-6582.84</v>
      </c>
    </row>
    <row r="49" spans="1:5" ht="12.75">
      <c r="A49" s="5">
        <v>461110</v>
      </c>
      <c r="B49" t="s">
        <v>50</v>
      </c>
      <c r="C49" s="1">
        <v>-122036.53</v>
      </c>
      <c r="D49" s="1">
        <v>-118740</v>
      </c>
      <c r="E49" s="1">
        <v>-3296.53</v>
      </c>
    </row>
    <row r="50" spans="1:5" ht="12.75">
      <c r="A50" s="5">
        <v>461130</v>
      </c>
      <c r="B50" t="s">
        <v>51</v>
      </c>
      <c r="C50" s="1">
        <v>-237.18</v>
      </c>
      <c r="D50" s="1">
        <v>0</v>
      </c>
      <c r="E50" s="1">
        <v>-237.18</v>
      </c>
    </row>
    <row r="51" spans="1:5" ht="12.75">
      <c r="A51" s="5">
        <v>461200</v>
      </c>
      <c r="B51" t="s">
        <v>52</v>
      </c>
      <c r="C51" s="1">
        <v>-810948.02</v>
      </c>
      <c r="D51" s="1">
        <v>-829936</v>
      </c>
      <c r="E51" s="1">
        <v>18987.98</v>
      </c>
    </row>
    <row r="52" spans="1:5" ht="12.75">
      <c r="A52" s="5">
        <v>461210</v>
      </c>
      <c r="B52" t="s">
        <v>53</v>
      </c>
      <c r="C52" s="1">
        <v>-52673.22</v>
      </c>
      <c r="D52" s="1">
        <v>-50437</v>
      </c>
      <c r="E52" s="1">
        <v>-2236.22</v>
      </c>
    </row>
    <row r="53" spans="1:5" ht="12.75">
      <c r="A53" s="5">
        <v>461300</v>
      </c>
      <c r="B53" t="s">
        <v>54</v>
      </c>
      <c r="C53" s="1">
        <v>-142759.78</v>
      </c>
      <c r="D53" s="1">
        <v>-140886</v>
      </c>
      <c r="E53" s="1">
        <v>-1873.78</v>
      </c>
    </row>
    <row r="54" spans="1:5" ht="12.75">
      <c r="A54" s="5">
        <v>461310</v>
      </c>
      <c r="B54" t="s">
        <v>55</v>
      </c>
      <c r="C54" s="1">
        <v>-10817.14</v>
      </c>
      <c r="D54" s="1">
        <v>-8733</v>
      </c>
      <c r="E54" s="1">
        <v>-2084.14</v>
      </c>
    </row>
    <row r="55" spans="1:5" ht="12.75">
      <c r="A55" s="5">
        <v>461400</v>
      </c>
      <c r="B55" t="s">
        <v>56</v>
      </c>
      <c r="C55" s="1">
        <v>-1247.68</v>
      </c>
      <c r="D55" s="1">
        <v>-143</v>
      </c>
      <c r="E55" s="1">
        <v>-1104.68</v>
      </c>
    </row>
    <row r="56" spans="1:5" ht="12.75">
      <c r="A56" s="5">
        <v>462000</v>
      </c>
      <c r="B56" t="s">
        <v>57</v>
      </c>
      <c r="C56" s="1">
        <v>-56759.98</v>
      </c>
      <c r="D56" s="1">
        <v>-58661</v>
      </c>
      <c r="E56" s="1">
        <v>1901.02</v>
      </c>
    </row>
    <row r="57" spans="1:5" ht="12.75">
      <c r="A57" s="5">
        <v>462110</v>
      </c>
      <c r="B57" t="s">
        <v>58</v>
      </c>
      <c r="C57" s="1">
        <v>44.86</v>
      </c>
      <c r="D57" s="1">
        <v>0</v>
      </c>
      <c r="E57" s="1">
        <v>44.86</v>
      </c>
    </row>
    <row r="58" spans="1:5" ht="12.75">
      <c r="A58" s="5">
        <v>462210</v>
      </c>
      <c r="B58" t="s">
        <v>59</v>
      </c>
      <c r="C58" s="1">
        <v>-319.87</v>
      </c>
      <c r="D58" s="1">
        <v>-1084</v>
      </c>
      <c r="E58" s="1">
        <v>764.13</v>
      </c>
    </row>
    <row r="59" spans="1:5" ht="12.75">
      <c r="A59" s="5">
        <v>463000</v>
      </c>
      <c r="B59" t="s">
        <v>60</v>
      </c>
      <c r="C59" s="1">
        <v>-140848.88</v>
      </c>
      <c r="D59" s="1">
        <v>-140525</v>
      </c>
      <c r="E59" s="1">
        <v>-323.88</v>
      </c>
    </row>
    <row r="60" spans="1:5" ht="12.75">
      <c r="A60" s="5">
        <v>464200</v>
      </c>
      <c r="B60" t="s">
        <v>61</v>
      </c>
      <c r="C60" s="1">
        <v>-222673.18</v>
      </c>
      <c r="D60" s="1">
        <v>-238971</v>
      </c>
      <c r="E60" s="1">
        <v>16297.82</v>
      </c>
    </row>
    <row r="61" spans="1:5" ht="12.75">
      <c r="A61" s="5">
        <v>464210</v>
      </c>
      <c r="B61" t="s">
        <v>62</v>
      </c>
      <c r="C61" s="1">
        <v>-33404.77</v>
      </c>
      <c r="D61" s="1">
        <v>-33463</v>
      </c>
      <c r="E61" s="1">
        <v>58.23</v>
      </c>
    </row>
    <row r="62" spans="1:5" ht="12.75">
      <c r="A62" s="5">
        <v>466000</v>
      </c>
      <c r="B62" t="s">
        <v>63</v>
      </c>
      <c r="C62" s="1">
        <v>-109406.8</v>
      </c>
      <c r="D62" s="1">
        <v>-44148</v>
      </c>
      <c r="E62" s="1">
        <v>-65258.8</v>
      </c>
    </row>
    <row r="63" spans="1:5" ht="12.75">
      <c r="A63" s="5">
        <v>466100</v>
      </c>
      <c r="B63" t="s">
        <v>64</v>
      </c>
      <c r="C63" s="1">
        <v>-10152.93</v>
      </c>
      <c r="D63" s="1">
        <v>-6191</v>
      </c>
      <c r="E63" s="1">
        <v>-3961.93</v>
      </c>
    </row>
    <row r="64" spans="1:5" ht="12.75">
      <c r="A64" s="5">
        <v>471100</v>
      </c>
      <c r="B64" t="s">
        <v>65</v>
      </c>
      <c r="C64" s="1">
        <v>-11996.18</v>
      </c>
      <c r="D64" s="1">
        <v>-11400</v>
      </c>
      <c r="E64" s="1">
        <v>-596.18</v>
      </c>
    </row>
    <row r="65" spans="1:5" ht="12.75">
      <c r="A65" s="5">
        <v>471200</v>
      </c>
      <c r="B65" t="s">
        <v>66</v>
      </c>
      <c r="C65" s="1">
        <v>-1475.41</v>
      </c>
      <c r="D65" s="1">
        <v>-1200</v>
      </c>
      <c r="E65" s="1">
        <v>-275.41</v>
      </c>
    </row>
    <row r="66" spans="1:5" ht="12.75">
      <c r="A66" s="5">
        <v>472000</v>
      </c>
      <c r="B66" t="s">
        <v>67</v>
      </c>
      <c r="C66" s="1">
        <v>-2195</v>
      </c>
      <c r="D66" s="1">
        <v>-2195</v>
      </c>
      <c r="E66" s="1">
        <v>0</v>
      </c>
    </row>
    <row r="67" spans="1:5" ht="12.75">
      <c r="A67" s="5">
        <v>474100</v>
      </c>
      <c r="B67" t="s">
        <v>68</v>
      </c>
      <c r="C67" s="1">
        <v>-53811.4</v>
      </c>
      <c r="D67" s="1">
        <v>-54033</v>
      </c>
      <c r="E67" s="1">
        <v>221.6</v>
      </c>
    </row>
    <row r="68" spans="1:5" ht="12.75">
      <c r="A68" s="5">
        <v>474300</v>
      </c>
      <c r="B68" t="s">
        <v>69</v>
      </c>
      <c r="C68" s="1">
        <v>-297.79</v>
      </c>
      <c r="D68" s="1">
        <v>-400</v>
      </c>
      <c r="E68" s="1">
        <v>102.21</v>
      </c>
    </row>
    <row r="69" spans="1:5" ht="12.75">
      <c r="A69" s="5">
        <v>600000</v>
      </c>
      <c r="B69" t="s">
        <v>70</v>
      </c>
      <c r="C69" s="1">
        <v>0</v>
      </c>
      <c r="D69" s="1">
        <v>1428</v>
      </c>
      <c r="E69" s="1">
        <v>-1428</v>
      </c>
    </row>
    <row r="70" spans="1:5" ht="12.75">
      <c r="A70" s="5">
        <v>602000</v>
      </c>
      <c r="B70" t="s">
        <v>71</v>
      </c>
      <c r="C70" s="1">
        <v>16322.06</v>
      </c>
      <c r="D70" s="1">
        <v>15861</v>
      </c>
      <c r="E70" s="1">
        <v>461.06</v>
      </c>
    </row>
    <row r="71" spans="1:5" ht="12.75">
      <c r="A71" s="5">
        <v>610000</v>
      </c>
      <c r="B71" t="s">
        <v>180</v>
      </c>
      <c r="C71" s="1">
        <v>0</v>
      </c>
      <c r="D71" s="1">
        <v>243</v>
      </c>
      <c r="E71" s="1">
        <v>-243</v>
      </c>
    </row>
    <row r="72" spans="1:5" ht="12.75">
      <c r="A72" s="5">
        <v>613100</v>
      </c>
      <c r="B72" t="s">
        <v>72</v>
      </c>
      <c r="C72" s="1">
        <v>1034.87</v>
      </c>
      <c r="D72" s="1">
        <v>300</v>
      </c>
      <c r="E72" s="1">
        <v>734.87</v>
      </c>
    </row>
    <row r="73" spans="1:5" ht="12.75">
      <c r="A73" s="5">
        <v>613120</v>
      </c>
      <c r="B73" t="s">
        <v>73</v>
      </c>
      <c r="C73" s="1">
        <v>2479.76</v>
      </c>
      <c r="D73" s="1">
        <v>2533</v>
      </c>
      <c r="E73" s="1">
        <v>-53.24</v>
      </c>
    </row>
    <row r="74" spans="1:5" ht="12.75">
      <c r="A74" s="5">
        <v>617100</v>
      </c>
      <c r="B74" t="s">
        <v>74</v>
      </c>
      <c r="C74" s="1">
        <v>802.1</v>
      </c>
      <c r="D74" s="1">
        <v>1100</v>
      </c>
      <c r="E74" s="1">
        <v>-297.9</v>
      </c>
    </row>
    <row r="75" spans="1:5" ht="12.75">
      <c r="A75" s="5">
        <v>623110</v>
      </c>
      <c r="B75" t="s">
        <v>75</v>
      </c>
      <c r="C75" s="1">
        <v>1561.72</v>
      </c>
      <c r="D75" s="1">
        <v>71007</v>
      </c>
      <c r="E75" s="1">
        <v>-69445.28</v>
      </c>
    </row>
    <row r="76" spans="1:5" ht="12.75">
      <c r="A76" s="5">
        <v>623210</v>
      </c>
      <c r="B76" t="s">
        <v>76</v>
      </c>
      <c r="C76" s="1">
        <v>180188</v>
      </c>
      <c r="D76" s="1">
        <v>43265</v>
      </c>
      <c r="E76" s="1">
        <v>136923</v>
      </c>
    </row>
    <row r="77" spans="1:5" ht="12.75">
      <c r="A77" s="5">
        <v>624100</v>
      </c>
      <c r="B77" t="s">
        <v>183</v>
      </c>
      <c r="C77" s="1">
        <v>0</v>
      </c>
      <c r="D77" s="1">
        <v>500</v>
      </c>
      <c r="E77" s="1">
        <v>-500</v>
      </c>
    </row>
    <row r="78" spans="1:5" ht="12.75">
      <c r="A78" s="5">
        <v>626500</v>
      </c>
      <c r="B78" t="s">
        <v>77</v>
      </c>
      <c r="C78" s="1">
        <v>598.95</v>
      </c>
      <c r="D78" s="1">
        <v>700</v>
      </c>
      <c r="E78" s="1">
        <v>-101.05</v>
      </c>
    </row>
    <row r="79" spans="1:5" ht="12.75">
      <c r="A79" s="5">
        <v>633200</v>
      </c>
      <c r="B79" t="s">
        <v>78</v>
      </c>
      <c r="C79" s="1">
        <v>23737.1</v>
      </c>
      <c r="D79" s="1">
        <v>40800</v>
      </c>
      <c r="E79" s="1">
        <v>-17062.9</v>
      </c>
    </row>
    <row r="80" spans="1:5" ht="12.75">
      <c r="A80" s="5">
        <v>633300</v>
      </c>
      <c r="B80" t="s">
        <v>79</v>
      </c>
      <c r="C80" s="1">
        <v>1028.12</v>
      </c>
      <c r="D80" s="1">
        <v>1350</v>
      </c>
      <c r="E80" s="1">
        <v>-321.88</v>
      </c>
    </row>
    <row r="81" spans="1:5" ht="12.75">
      <c r="A81" s="5">
        <v>640000</v>
      </c>
      <c r="B81" t="s">
        <v>80</v>
      </c>
      <c r="C81" s="1">
        <v>28335.58</v>
      </c>
      <c r="D81" s="1">
        <v>30819</v>
      </c>
      <c r="E81" s="1">
        <v>-2483.42</v>
      </c>
    </row>
    <row r="82" spans="1:5" ht="12.75">
      <c r="A82" s="5">
        <v>641100</v>
      </c>
      <c r="B82" t="s">
        <v>81</v>
      </c>
      <c r="C82" s="1">
        <v>85556.24</v>
      </c>
      <c r="D82" s="1">
        <v>84006</v>
      </c>
      <c r="E82" s="1">
        <v>1550.24</v>
      </c>
    </row>
    <row r="83" spans="1:5" ht="12.75">
      <c r="A83" s="5">
        <v>642100</v>
      </c>
      <c r="B83" t="s">
        <v>82</v>
      </c>
      <c r="C83" s="1">
        <v>60954.02</v>
      </c>
      <c r="D83" s="1">
        <v>65937</v>
      </c>
      <c r="E83" s="1">
        <v>-4982.98</v>
      </c>
    </row>
    <row r="84" spans="1:5" ht="12.75">
      <c r="A84" s="5">
        <v>642300</v>
      </c>
      <c r="B84" t="s">
        <v>83</v>
      </c>
      <c r="C84" s="1">
        <v>10008.01</v>
      </c>
      <c r="D84" s="1">
        <v>12990</v>
      </c>
      <c r="E84" s="1">
        <v>-2981.99</v>
      </c>
    </row>
    <row r="85" spans="1:5" ht="12.75">
      <c r="A85" s="5">
        <v>643100</v>
      </c>
      <c r="B85" t="s">
        <v>84</v>
      </c>
      <c r="C85" s="1">
        <v>19335.09</v>
      </c>
      <c r="D85" s="1">
        <v>24250</v>
      </c>
      <c r="E85" s="1">
        <v>-4914.91</v>
      </c>
    </row>
    <row r="86" spans="1:5" ht="12.75">
      <c r="A86" s="5">
        <v>643300</v>
      </c>
      <c r="B86" t="s">
        <v>85</v>
      </c>
      <c r="C86" s="1">
        <v>4585.17</v>
      </c>
      <c r="D86" s="1">
        <v>3000</v>
      </c>
      <c r="E86" s="1">
        <v>1585.17</v>
      </c>
    </row>
    <row r="87" spans="1:5" ht="12.75">
      <c r="A87" s="5">
        <v>643310</v>
      </c>
      <c r="B87" t="s">
        <v>86</v>
      </c>
      <c r="C87" s="1">
        <v>4999.49</v>
      </c>
      <c r="D87" s="1">
        <v>4999</v>
      </c>
      <c r="E87" s="1">
        <v>0.49</v>
      </c>
    </row>
    <row r="88" spans="1:5" ht="12.75">
      <c r="A88" s="5">
        <v>644000</v>
      </c>
      <c r="B88" t="s">
        <v>87</v>
      </c>
      <c r="C88" s="1">
        <v>2837.27</v>
      </c>
      <c r="D88" s="1">
        <v>2837</v>
      </c>
      <c r="E88" s="1">
        <v>0.27</v>
      </c>
    </row>
    <row r="89" spans="1:5" ht="12.75">
      <c r="A89" s="5">
        <v>650000</v>
      </c>
      <c r="B89" t="s">
        <v>88</v>
      </c>
      <c r="C89" s="1">
        <v>6614.12</v>
      </c>
      <c r="D89" s="1">
        <v>11619</v>
      </c>
      <c r="E89" s="1">
        <v>-5004.88</v>
      </c>
    </row>
    <row r="90" spans="1:5" ht="12.75">
      <c r="A90" s="5">
        <v>651100</v>
      </c>
      <c r="B90" t="s">
        <v>89</v>
      </c>
      <c r="C90" s="1">
        <v>2190.33</v>
      </c>
      <c r="D90" s="1">
        <v>1350</v>
      </c>
      <c r="E90" s="1">
        <v>840.33</v>
      </c>
    </row>
    <row r="91" spans="1:5" ht="12.75">
      <c r="A91" s="5">
        <v>651120</v>
      </c>
      <c r="B91" t="s">
        <v>90</v>
      </c>
      <c r="C91" s="1">
        <v>17569.58</v>
      </c>
      <c r="D91" s="1">
        <v>15018</v>
      </c>
      <c r="E91" s="1">
        <v>2551.58</v>
      </c>
    </row>
    <row r="92" spans="1:5" ht="12.75">
      <c r="A92" s="5">
        <v>652100</v>
      </c>
      <c r="B92" t="s">
        <v>91</v>
      </c>
      <c r="C92" s="1">
        <v>17057.8</v>
      </c>
      <c r="D92" s="1">
        <v>6670</v>
      </c>
      <c r="E92" s="1">
        <v>10387.8</v>
      </c>
    </row>
    <row r="93" spans="1:5" ht="12.75">
      <c r="A93" s="5">
        <v>660000</v>
      </c>
      <c r="B93" t="s">
        <v>92</v>
      </c>
      <c r="C93" s="1">
        <v>18629.27</v>
      </c>
      <c r="D93" s="1">
        <v>11956</v>
      </c>
      <c r="E93" s="1">
        <v>6673.27</v>
      </c>
    </row>
    <row r="94" spans="1:5" ht="12.75">
      <c r="A94" s="5">
        <v>662100</v>
      </c>
      <c r="B94" t="s">
        <v>93</v>
      </c>
      <c r="C94" s="1">
        <v>1804.04</v>
      </c>
      <c r="D94" s="1">
        <v>20</v>
      </c>
      <c r="E94" s="1">
        <v>1784.04</v>
      </c>
    </row>
    <row r="95" spans="1:5" ht="12.75">
      <c r="A95" s="5">
        <v>662200</v>
      </c>
      <c r="B95" t="s">
        <v>94</v>
      </c>
      <c r="C95" s="1">
        <v>51689.05</v>
      </c>
      <c r="D95" s="1">
        <v>47056</v>
      </c>
      <c r="E95" s="1">
        <v>4633.05</v>
      </c>
    </row>
    <row r="96" spans="1:5" ht="12.75">
      <c r="A96" s="5">
        <v>665100</v>
      </c>
      <c r="B96" t="s">
        <v>96</v>
      </c>
      <c r="C96" s="1">
        <v>546.14</v>
      </c>
      <c r="D96" s="1">
        <v>400</v>
      </c>
      <c r="E96" s="1">
        <v>146.14</v>
      </c>
    </row>
    <row r="97" spans="1:5" ht="12.75">
      <c r="A97" s="5">
        <v>665300</v>
      </c>
      <c r="B97" t="s">
        <v>98</v>
      </c>
      <c r="C97" s="1">
        <v>17652.63</v>
      </c>
      <c r="D97" s="1">
        <v>16098</v>
      </c>
      <c r="E97" s="1">
        <v>1554.63</v>
      </c>
    </row>
    <row r="98" spans="1:5" ht="12.75">
      <c r="A98" s="5">
        <v>666000</v>
      </c>
      <c r="B98" t="s">
        <v>99</v>
      </c>
      <c r="C98" s="1">
        <v>3449.86</v>
      </c>
      <c r="D98" s="1">
        <v>2358</v>
      </c>
      <c r="E98" s="1">
        <v>1091.86</v>
      </c>
    </row>
    <row r="99" spans="1:5" ht="12.75">
      <c r="A99" s="5">
        <v>667100</v>
      </c>
      <c r="B99" t="s">
        <v>100</v>
      </c>
      <c r="C99" s="1">
        <v>655</v>
      </c>
      <c r="D99" s="1">
        <v>250</v>
      </c>
      <c r="E99" s="1">
        <v>405</v>
      </c>
    </row>
    <row r="100" spans="1:5" ht="12.75">
      <c r="A100" s="5">
        <v>670000</v>
      </c>
      <c r="B100" t="s">
        <v>101</v>
      </c>
      <c r="C100" s="1">
        <v>12916.43</v>
      </c>
      <c r="D100" s="1">
        <v>66779</v>
      </c>
      <c r="E100" s="1">
        <v>-53862.57</v>
      </c>
    </row>
    <row r="101" spans="1:5" ht="12.75">
      <c r="A101" s="5">
        <v>671100</v>
      </c>
      <c r="B101" t="s">
        <v>102</v>
      </c>
      <c r="C101" s="1">
        <v>880.57</v>
      </c>
      <c r="D101" s="1">
        <v>200</v>
      </c>
      <c r="E101" s="1">
        <v>680.57</v>
      </c>
    </row>
    <row r="102" spans="1:5" ht="12.75">
      <c r="A102" s="5">
        <v>671200</v>
      </c>
      <c r="B102" t="s">
        <v>103</v>
      </c>
      <c r="C102" s="1">
        <v>385.74</v>
      </c>
      <c r="D102" s="1">
        <v>0</v>
      </c>
      <c r="E102" s="1">
        <v>385.74</v>
      </c>
    </row>
    <row r="103" spans="1:5" ht="12.75">
      <c r="A103" s="5">
        <v>672120</v>
      </c>
      <c r="B103" t="s">
        <v>104</v>
      </c>
      <c r="C103" s="1">
        <v>7709.55</v>
      </c>
      <c r="D103" s="1">
        <v>9815</v>
      </c>
      <c r="E103" s="1">
        <v>-2105.45</v>
      </c>
    </row>
    <row r="104" spans="1:5" ht="12.75">
      <c r="A104" s="5">
        <v>673100</v>
      </c>
      <c r="B104" t="s">
        <v>105</v>
      </c>
      <c r="C104" s="1">
        <v>1517.35</v>
      </c>
      <c r="D104" s="1">
        <v>5230</v>
      </c>
      <c r="E104" s="1">
        <v>-3712.65</v>
      </c>
    </row>
    <row r="105" spans="1:5" ht="12.75">
      <c r="A105" s="5">
        <v>673200</v>
      </c>
      <c r="B105" t="s">
        <v>106</v>
      </c>
      <c r="C105" s="1">
        <v>21928.02</v>
      </c>
      <c r="D105" s="1">
        <v>0</v>
      </c>
      <c r="E105" s="1">
        <v>21928.02</v>
      </c>
    </row>
    <row r="106" spans="1:5" ht="12.75">
      <c r="A106" s="5">
        <v>675100</v>
      </c>
      <c r="B106" t="s">
        <v>107</v>
      </c>
      <c r="C106" s="1">
        <v>0</v>
      </c>
      <c r="D106" s="1">
        <v>100</v>
      </c>
      <c r="E106" s="1">
        <v>-100</v>
      </c>
    </row>
    <row r="107" spans="1:5" ht="12.75">
      <c r="A107" s="5">
        <v>675200</v>
      </c>
      <c r="B107" t="s">
        <v>108</v>
      </c>
      <c r="C107" s="1">
        <v>6212.26</v>
      </c>
      <c r="D107" s="1">
        <v>0</v>
      </c>
      <c r="E107" s="1">
        <v>6212.26</v>
      </c>
    </row>
    <row r="108" spans="1:5" ht="12.75">
      <c r="A108" s="5">
        <v>676100</v>
      </c>
      <c r="B108" t="s">
        <v>109</v>
      </c>
      <c r="C108" s="1">
        <v>0</v>
      </c>
      <c r="D108" s="1">
        <v>750</v>
      </c>
      <c r="E108" s="1">
        <v>-750</v>
      </c>
    </row>
    <row r="109" spans="1:5" ht="12.75">
      <c r="A109" s="5">
        <v>676200</v>
      </c>
      <c r="B109" t="s">
        <v>110</v>
      </c>
      <c r="C109" s="1">
        <v>1049.66</v>
      </c>
      <c r="D109" s="1">
        <v>0</v>
      </c>
      <c r="E109" s="1">
        <v>1049.66</v>
      </c>
    </row>
    <row r="110" spans="1:5" ht="12.75">
      <c r="A110" s="5">
        <v>676400</v>
      </c>
      <c r="B110" t="s">
        <v>111</v>
      </c>
      <c r="C110" s="1">
        <v>11176.24</v>
      </c>
      <c r="D110" s="1">
        <v>0</v>
      </c>
      <c r="E110" s="1">
        <v>11176.24</v>
      </c>
    </row>
    <row r="111" spans="1:5" ht="12.75">
      <c r="A111" s="5">
        <v>677100</v>
      </c>
      <c r="B111" t="s">
        <v>177</v>
      </c>
      <c r="C111" s="1">
        <v>0</v>
      </c>
      <c r="D111" s="1">
        <v>100</v>
      </c>
      <c r="E111" s="1">
        <v>-100</v>
      </c>
    </row>
    <row r="112" spans="1:5" ht="12.75">
      <c r="A112" s="5">
        <v>677200</v>
      </c>
      <c r="B112" t="s">
        <v>112</v>
      </c>
      <c r="C112" s="1">
        <v>4139.75</v>
      </c>
      <c r="D112" s="1">
        <v>0</v>
      </c>
      <c r="E112" s="1">
        <v>4139.75</v>
      </c>
    </row>
    <row r="113" spans="1:5" ht="12.75">
      <c r="A113" s="5">
        <v>678100</v>
      </c>
      <c r="B113" t="s">
        <v>113</v>
      </c>
      <c r="C113" s="1">
        <v>28325.61</v>
      </c>
      <c r="D113" s="1">
        <v>38989</v>
      </c>
      <c r="E113" s="1">
        <v>-10663.39</v>
      </c>
    </row>
    <row r="114" spans="1:5" ht="12.75">
      <c r="A114" s="5">
        <v>678200</v>
      </c>
      <c r="B114" t="s">
        <v>114</v>
      </c>
      <c r="C114" s="1">
        <v>745.43</v>
      </c>
      <c r="D114" s="1">
        <v>0</v>
      </c>
      <c r="E114" s="1">
        <v>745.43</v>
      </c>
    </row>
    <row r="115" spans="1:5" ht="12.75">
      <c r="A115" s="5">
        <v>901000</v>
      </c>
      <c r="B115" t="s">
        <v>115</v>
      </c>
      <c r="C115" s="1">
        <v>17664.53</v>
      </c>
      <c r="D115" s="1">
        <v>21300</v>
      </c>
      <c r="E115" s="1">
        <v>-3635.47</v>
      </c>
    </row>
    <row r="116" spans="1:5" ht="12.75">
      <c r="A116" s="5">
        <v>902200</v>
      </c>
      <c r="B116" t="s">
        <v>116</v>
      </c>
      <c r="C116" s="1">
        <v>36101.02</v>
      </c>
      <c r="D116" s="1">
        <v>42508</v>
      </c>
      <c r="E116" s="1">
        <v>-6406.98</v>
      </c>
    </row>
    <row r="117" spans="1:5" ht="12.75">
      <c r="A117" s="5">
        <v>903100</v>
      </c>
      <c r="B117" t="s">
        <v>117</v>
      </c>
      <c r="C117" s="1">
        <v>2672.16</v>
      </c>
      <c r="D117" s="1">
        <v>900</v>
      </c>
      <c r="E117" s="1">
        <v>1772.16</v>
      </c>
    </row>
    <row r="118" spans="1:5" ht="12.75">
      <c r="A118" s="5">
        <v>903200</v>
      </c>
      <c r="B118" t="s">
        <v>118</v>
      </c>
      <c r="C118" s="1">
        <v>54091.3</v>
      </c>
      <c r="D118" s="1">
        <v>45899</v>
      </c>
      <c r="E118" s="1">
        <v>8192.3</v>
      </c>
    </row>
    <row r="119" spans="1:5" ht="12.75">
      <c r="A119" s="5">
        <v>903300</v>
      </c>
      <c r="B119" t="s">
        <v>119</v>
      </c>
      <c r="C119" s="1">
        <v>12754.31</v>
      </c>
      <c r="D119" s="1">
        <v>10000</v>
      </c>
      <c r="E119" s="1">
        <v>2754.31</v>
      </c>
    </row>
    <row r="120" spans="1:5" ht="12.75">
      <c r="A120" s="5">
        <v>903520</v>
      </c>
      <c r="B120" t="s">
        <v>120</v>
      </c>
      <c r="C120" s="1">
        <v>42651.72</v>
      </c>
      <c r="D120" s="1">
        <v>28930</v>
      </c>
      <c r="E120" s="1">
        <v>13721.72</v>
      </c>
    </row>
    <row r="121" spans="1:5" ht="12.75">
      <c r="A121" s="5">
        <v>903521</v>
      </c>
      <c r="B121" t="s">
        <v>121</v>
      </c>
      <c r="C121" s="1">
        <v>12082.5</v>
      </c>
      <c r="D121" s="1">
        <v>2950</v>
      </c>
      <c r="E121" s="1">
        <v>9132.5</v>
      </c>
    </row>
    <row r="122" spans="1:5" ht="12.75">
      <c r="A122" s="5">
        <v>903523</v>
      </c>
      <c r="B122" t="s">
        <v>122</v>
      </c>
      <c r="C122" s="1">
        <v>23586.96</v>
      </c>
      <c r="D122" s="1">
        <v>24077</v>
      </c>
      <c r="E122" s="1">
        <v>-490.04</v>
      </c>
    </row>
    <row r="123" spans="1:5" ht="12.75">
      <c r="A123" s="5">
        <v>904000</v>
      </c>
      <c r="B123" t="s">
        <v>123</v>
      </c>
      <c r="C123" s="1">
        <v>16439.87</v>
      </c>
      <c r="D123" s="1">
        <v>14877</v>
      </c>
      <c r="E123" s="1">
        <v>1562.87</v>
      </c>
    </row>
    <row r="124" spans="1:5" ht="12.75">
      <c r="A124" s="5">
        <v>905100</v>
      </c>
      <c r="B124" t="s">
        <v>124</v>
      </c>
      <c r="C124" s="1">
        <v>4284.58</v>
      </c>
      <c r="D124" s="1">
        <v>7066</v>
      </c>
      <c r="E124" s="1">
        <v>-2781.42</v>
      </c>
    </row>
    <row r="125" spans="1:5" ht="12.75">
      <c r="A125" s="5">
        <v>920000</v>
      </c>
      <c r="B125" t="s">
        <v>125</v>
      </c>
      <c r="C125" s="1">
        <v>78415.31</v>
      </c>
      <c r="D125" s="1">
        <v>105006</v>
      </c>
      <c r="E125" s="1">
        <v>-26590.69</v>
      </c>
    </row>
    <row r="126" spans="1:5" ht="12.75">
      <c r="A126" s="5">
        <v>920200</v>
      </c>
      <c r="B126" t="s">
        <v>126</v>
      </c>
      <c r="C126" s="1">
        <v>37109.41</v>
      </c>
      <c r="D126" s="1">
        <v>0</v>
      </c>
      <c r="E126" s="1">
        <v>37109.41</v>
      </c>
    </row>
    <row r="127" spans="1:5" ht="12.75">
      <c r="A127" s="5">
        <v>920500</v>
      </c>
      <c r="B127" t="s">
        <v>127</v>
      </c>
      <c r="C127" s="1">
        <v>7792.5</v>
      </c>
      <c r="D127" s="1">
        <v>0</v>
      </c>
      <c r="E127" s="1">
        <v>7792.5</v>
      </c>
    </row>
    <row r="128" spans="1:5" ht="12.75">
      <c r="A128" s="5">
        <v>920520</v>
      </c>
      <c r="B128" t="s">
        <v>128</v>
      </c>
      <c r="C128" s="1">
        <v>2436.73</v>
      </c>
      <c r="D128" s="1">
        <v>8026</v>
      </c>
      <c r="E128" s="1">
        <v>-5589.27</v>
      </c>
    </row>
    <row r="129" spans="1:5" ht="12.75">
      <c r="A129" s="5">
        <v>921100</v>
      </c>
      <c r="B129" t="s">
        <v>129</v>
      </c>
      <c r="C129" s="1">
        <v>10231.64</v>
      </c>
      <c r="D129" s="1">
        <v>10377</v>
      </c>
      <c r="E129" s="1">
        <v>-145.36</v>
      </c>
    </row>
    <row r="130" spans="1:5" ht="12.75">
      <c r="A130" s="5">
        <v>921110</v>
      </c>
      <c r="B130" t="s">
        <v>130</v>
      </c>
      <c r="C130" s="1">
        <v>0</v>
      </c>
      <c r="D130" s="1">
        <v>60</v>
      </c>
      <c r="E130" s="1">
        <v>-60</v>
      </c>
    </row>
    <row r="131" spans="1:5" ht="12.75">
      <c r="A131" s="5">
        <v>921140</v>
      </c>
      <c r="B131" t="s">
        <v>131</v>
      </c>
      <c r="C131" s="1">
        <v>0</v>
      </c>
      <c r="D131" s="1">
        <v>35</v>
      </c>
      <c r="E131" s="1">
        <v>-35</v>
      </c>
    </row>
    <row r="132" spans="1:5" ht="12.75">
      <c r="A132" s="5">
        <v>921200</v>
      </c>
      <c r="B132" t="s">
        <v>132</v>
      </c>
      <c r="C132" s="1">
        <v>10857.66</v>
      </c>
      <c r="D132" s="1">
        <v>16700</v>
      </c>
      <c r="E132" s="1">
        <v>-5842.34</v>
      </c>
    </row>
    <row r="133" spans="1:5" ht="12.75">
      <c r="A133" s="5">
        <v>921210</v>
      </c>
      <c r="B133" t="s">
        <v>133</v>
      </c>
      <c r="C133" s="1">
        <v>6337.78</v>
      </c>
      <c r="D133" s="1">
        <v>5600</v>
      </c>
      <c r="E133" s="1">
        <v>737.78</v>
      </c>
    </row>
    <row r="134" spans="1:5" ht="12.75">
      <c r="A134" s="5">
        <v>921220</v>
      </c>
      <c r="B134" t="s">
        <v>134</v>
      </c>
      <c r="C134" s="1">
        <v>2795.54</v>
      </c>
      <c r="D134" s="1">
        <v>6310</v>
      </c>
      <c r="E134" s="1">
        <v>-3514.46</v>
      </c>
    </row>
    <row r="135" spans="1:5" ht="12.75">
      <c r="A135" s="5">
        <v>921240</v>
      </c>
      <c r="B135" t="s">
        <v>135</v>
      </c>
      <c r="C135" s="1">
        <v>692.43</v>
      </c>
      <c r="D135" s="1">
        <v>1182</v>
      </c>
      <c r="E135" s="1">
        <v>-489.57</v>
      </c>
    </row>
    <row r="136" spans="1:5" ht="12.75">
      <c r="A136" s="5">
        <v>921250</v>
      </c>
      <c r="B136" t="s">
        <v>136</v>
      </c>
      <c r="C136" s="1">
        <v>444.81</v>
      </c>
      <c r="D136" s="1">
        <v>850</v>
      </c>
      <c r="E136" s="1">
        <v>-405.19</v>
      </c>
    </row>
    <row r="137" spans="1:5" ht="12.75">
      <c r="A137" s="5">
        <v>921300</v>
      </c>
      <c r="B137" t="s">
        <v>182</v>
      </c>
      <c r="C137" s="1">
        <v>-494.77</v>
      </c>
      <c r="D137" s="1">
        <v>0</v>
      </c>
      <c r="E137" s="1">
        <v>-494.77</v>
      </c>
    </row>
    <row r="138" spans="1:5" ht="12.75">
      <c r="A138" s="5">
        <v>923100</v>
      </c>
      <c r="B138" t="s">
        <v>137</v>
      </c>
      <c r="C138" s="1">
        <v>77273.65</v>
      </c>
      <c r="D138" s="1">
        <v>48051</v>
      </c>
      <c r="E138" s="1">
        <v>29222.65</v>
      </c>
    </row>
    <row r="139" spans="1:5" ht="12.75">
      <c r="A139" s="5">
        <v>923200</v>
      </c>
      <c r="B139" t="s">
        <v>138</v>
      </c>
      <c r="C139" s="1">
        <v>-141</v>
      </c>
      <c r="D139" s="1">
        <v>2546</v>
      </c>
      <c r="E139" s="1">
        <v>-2687</v>
      </c>
    </row>
    <row r="140" spans="1:5" ht="12.75">
      <c r="A140" s="5">
        <v>923300</v>
      </c>
      <c r="B140" t="s">
        <v>139</v>
      </c>
      <c r="C140" s="1">
        <v>3828.22</v>
      </c>
      <c r="D140" s="1">
        <v>3500</v>
      </c>
      <c r="E140" s="1">
        <v>328.22</v>
      </c>
    </row>
    <row r="141" spans="1:5" ht="12.75">
      <c r="A141" s="5">
        <v>923500</v>
      </c>
      <c r="B141" t="s">
        <v>140</v>
      </c>
      <c r="C141" s="1">
        <v>30889.24</v>
      </c>
      <c r="D141" s="1">
        <v>22755</v>
      </c>
      <c r="E141" s="1">
        <v>8134.24</v>
      </c>
    </row>
    <row r="142" spans="1:5" ht="12.75">
      <c r="A142" s="5">
        <v>924000</v>
      </c>
      <c r="B142" t="s">
        <v>141</v>
      </c>
      <c r="C142" s="1">
        <v>3337.99</v>
      </c>
      <c r="D142" s="1">
        <v>3147</v>
      </c>
      <c r="E142" s="1">
        <v>190.99</v>
      </c>
    </row>
    <row r="143" spans="1:5" ht="12.75">
      <c r="A143" s="5">
        <v>925110</v>
      </c>
      <c r="B143" t="s">
        <v>142</v>
      </c>
      <c r="C143" s="1">
        <v>1270.23</v>
      </c>
      <c r="D143" s="1">
        <v>4547</v>
      </c>
      <c r="E143" s="1">
        <v>-3276.77</v>
      </c>
    </row>
    <row r="144" spans="1:5" ht="12.75">
      <c r="A144" s="5">
        <v>925300</v>
      </c>
      <c r="B144" t="s">
        <v>143</v>
      </c>
      <c r="C144" s="1">
        <v>113.94</v>
      </c>
      <c r="D144" s="1">
        <v>330</v>
      </c>
      <c r="E144" s="1">
        <v>-216.06</v>
      </c>
    </row>
    <row r="145" spans="1:5" ht="12.75">
      <c r="A145" s="5">
        <v>925400</v>
      </c>
      <c r="B145" t="s">
        <v>144</v>
      </c>
      <c r="C145" s="1">
        <v>14296.08</v>
      </c>
      <c r="D145" s="1">
        <v>11158</v>
      </c>
      <c r="E145" s="1">
        <v>3138.08</v>
      </c>
    </row>
    <row r="146" spans="1:5" ht="12.75">
      <c r="A146" s="5">
        <v>926100</v>
      </c>
      <c r="B146" t="s">
        <v>145</v>
      </c>
      <c r="C146" s="1">
        <v>48165.75</v>
      </c>
      <c r="D146" s="1">
        <v>39873</v>
      </c>
      <c r="E146" s="1">
        <v>8292.75</v>
      </c>
    </row>
    <row r="147" spans="1:5" ht="12.75">
      <c r="A147" s="5">
        <v>926110</v>
      </c>
      <c r="B147" t="s">
        <v>146</v>
      </c>
      <c r="C147" s="1">
        <v>51437.57</v>
      </c>
      <c r="D147" s="1">
        <v>65324</v>
      </c>
      <c r="E147" s="1">
        <v>-13886.43</v>
      </c>
    </row>
    <row r="148" spans="1:5" ht="12.75">
      <c r="A148" s="5">
        <v>926150</v>
      </c>
      <c r="B148" t="s">
        <v>147</v>
      </c>
      <c r="C148" s="1">
        <v>-3007.7</v>
      </c>
      <c r="D148" s="1">
        <v>-1589</v>
      </c>
      <c r="E148" s="1">
        <v>-1418.7</v>
      </c>
    </row>
    <row r="149" spans="1:5" ht="12.75">
      <c r="A149" s="5">
        <v>926160</v>
      </c>
      <c r="B149" t="s">
        <v>148</v>
      </c>
      <c r="C149" s="1">
        <v>0</v>
      </c>
      <c r="D149" s="1">
        <v>-7734</v>
      </c>
      <c r="E149" s="1">
        <v>7734</v>
      </c>
    </row>
    <row r="150" spans="1:5" ht="12.75">
      <c r="A150" s="5">
        <v>926170</v>
      </c>
      <c r="B150" t="s">
        <v>149</v>
      </c>
      <c r="C150" s="1">
        <v>0</v>
      </c>
      <c r="D150" s="1">
        <v>-3380</v>
      </c>
      <c r="E150" s="1">
        <v>3380</v>
      </c>
    </row>
    <row r="151" spans="1:5" ht="12.75">
      <c r="A151" s="5">
        <v>926200</v>
      </c>
      <c r="B151" t="s">
        <v>150</v>
      </c>
      <c r="C151" s="1">
        <v>9219.06</v>
      </c>
      <c r="D151" s="1">
        <v>2165</v>
      </c>
      <c r="E151" s="1">
        <v>7054.06</v>
      </c>
    </row>
    <row r="152" spans="1:5" ht="12.75">
      <c r="A152" s="5">
        <v>926220</v>
      </c>
      <c r="B152" t="s">
        <v>151</v>
      </c>
      <c r="C152" s="1">
        <v>6067.09</v>
      </c>
      <c r="D152" s="1">
        <v>5045</v>
      </c>
      <c r="E152" s="1">
        <v>1022.09</v>
      </c>
    </row>
    <row r="153" spans="1:5" ht="12.75">
      <c r="A153" s="5">
        <v>926250</v>
      </c>
      <c r="B153" t="s">
        <v>152</v>
      </c>
      <c r="C153" s="1">
        <v>6416.08</v>
      </c>
      <c r="D153" s="1">
        <v>7800</v>
      </c>
      <c r="E153" s="1">
        <v>-1383.92</v>
      </c>
    </row>
    <row r="154" spans="1:5" ht="12.75">
      <c r="A154" s="5">
        <v>926280</v>
      </c>
      <c r="B154" t="s">
        <v>153</v>
      </c>
      <c r="C154" s="1">
        <v>0</v>
      </c>
      <c r="D154" s="1">
        <v>-935</v>
      </c>
      <c r="E154" s="1">
        <v>935</v>
      </c>
    </row>
    <row r="155" spans="1:5" ht="12.75">
      <c r="A155" s="5">
        <v>926360</v>
      </c>
      <c r="B155" t="s">
        <v>154</v>
      </c>
      <c r="C155" s="1">
        <v>-5003.21</v>
      </c>
      <c r="D155" s="1">
        <v>-4721</v>
      </c>
      <c r="E155" s="1">
        <v>-282.21</v>
      </c>
    </row>
    <row r="156" spans="1:5" ht="12.75">
      <c r="A156" s="5">
        <v>926400</v>
      </c>
      <c r="B156" t="s">
        <v>155</v>
      </c>
      <c r="C156" s="1">
        <v>16858.67</v>
      </c>
      <c r="D156" s="1">
        <v>16579</v>
      </c>
      <c r="E156" s="1">
        <v>279.67</v>
      </c>
    </row>
    <row r="157" spans="1:5" ht="12.75">
      <c r="A157" s="5">
        <v>926910</v>
      </c>
      <c r="B157" t="s">
        <v>156</v>
      </c>
      <c r="C157" s="1">
        <v>-1751.19</v>
      </c>
      <c r="D157" s="1">
        <v>-1962</v>
      </c>
      <c r="E157" s="1">
        <v>210.81</v>
      </c>
    </row>
    <row r="158" spans="1:5" ht="12.75">
      <c r="A158" s="5">
        <v>928100</v>
      </c>
      <c r="B158" t="s">
        <v>157</v>
      </c>
      <c r="C158" s="1">
        <v>12747.61</v>
      </c>
      <c r="D158" s="1">
        <v>12748</v>
      </c>
      <c r="E158" s="1">
        <v>-0.39</v>
      </c>
    </row>
    <row r="159" spans="1:5" ht="12.75">
      <c r="A159" s="5">
        <v>928300</v>
      </c>
      <c r="B159" t="s">
        <v>158</v>
      </c>
      <c r="C159" s="1">
        <v>4218.29</v>
      </c>
      <c r="D159" s="1">
        <v>4219</v>
      </c>
      <c r="E159" s="1">
        <v>-0.71</v>
      </c>
    </row>
    <row r="160" spans="1:5" ht="12.75">
      <c r="A160" s="5">
        <v>930210</v>
      </c>
      <c r="B160" t="s">
        <v>159</v>
      </c>
      <c r="C160" s="1">
        <v>17252.34</v>
      </c>
      <c r="D160" s="1">
        <v>30032</v>
      </c>
      <c r="E160" s="1">
        <v>-12779.66</v>
      </c>
    </row>
    <row r="161" spans="1:5" ht="12.75">
      <c r="A161" s="5">
        <v>930260</v>
      </c>
      <c r="B161" t="s">
        <v>160</v>
      </c>
      <c r="C161" s="1">
        <v>1821.92</v>
      </c>
      <c r="D161" s="1">
        <v>1617</v>
      </c>
      <c r="E161" s="1">
        <v>204.92</v>
      </c>
    </row>
    <row r="162" spans="1:5" ht="12.75">
      <c r="A162" s="5">
        <v>930300</v>
      </c>
      <c r="B162" t="s">
        <v>161</v>
      </c>
      <c r="C162" s="1">
        <v>6864.32</v>
      </c>
      <c r="D162" s="1">
        <v>6566</v>
      </c>
      <c r="E162" s="1">
        <v>298.32</v>
      </c>
    </row>
    <row r="163" spans="1:5" ht="12.75">
      <c r="A163" s="5">
        <v>930600</v>
      </c>
      <c r="B163" t="s">
        <v>162</v>
      </c>
      <c r="C163" s="1">
        <v>27944.47</v>
      </c>
      <c r="D163" s="1">
        <v>20461</v>
      </c>
      <c r="E163" s="1">
        <v>7483.47</v>
      </c>
    </row>
    <row r="164" spans="1:5" ht="12.75">
      <c r="A164" s="5">
        <v>930850</v>
      </c>
      <c r="B164" t="s">
        <v>163</v>
      </c>
      <c r="C164" s="1">
        <v>1900</v>
      </c>
      <c r="D164" s="1">
        <v>3000</v>
      </c>
      <c r="E164" s="1">
        <v>-1100</v>
      </c>
    </row>
    <row r="165" spans="1:5" ht="12.75">
      <c r="A165" s="5">
        <v>930880</v>
      </c>
      <c r="B165" t="s">
        <v>164</v>
      </c>
      <c r="C165" s="1">
        <v>0</v>
      </c>
      <c r="D165" s="1">
        <v>17364</v>
      </c>
      <c r="E165" s="1">
        <v>-17364</v>
      </c>
    </row>
    <row r="166" spans="1:5" ht="12.75">
      <c r="A166" s="5">
        <v>930890</v>
      </c>
      <c r="B166" t="s">
        <v>165</v>
      </c>
      <c r="C166" s="1">
        <v>726.9</v>
      </c>
      <c r="D166" s="1">
        <v>13118</v>
      </c>
      <c r="E166" s="1">
        <v>-12391.1</v>
      </c>
    </row>
    <row r="167" spans="1:5" ht="12.75">
      <c r="A167" s="5">
        <v>930980</v>
      </c>
      <c r="B167" t="s">
        <v>166</v>
      </c>
      <c r="C167" s="1">
        <v>58.33</v>
      </c>
      <c r="D167" s="1">
        <v>0</v>
      </c>
      <c r="E167" s="1">
        <v>58.33</v>
      </c>
    </row>
    <row r="168" spans="1:5" ht="12.75">
      <c r="A168" s="5">
        <v>931000</v>
      </c>
      <c r="B168" t="s">
        <v>167</v>
      </c>
      <c r="C168" s="1">
        <v>-2522.66</v>
      </c>
      <c r="D168" s="1">
        <v>1557</v>
      </c>
      <c r="E168" s="1">
        <v>-4079.66</v>
      </c>
    </row>
    <row r="169" spans="1:5" ht="12.75">
      <c r="A169" s="5">
        <v>932100</v>
      </c>
      <c r="B169" t="s">
        <v>168</v>
      </c>
      <c r="C169" s="1">
        <v>3337.75</v>
      </c>
      <c r="D169" s="1">
        <v>4500</v>
      </c>
      <c r="E169" s="1">
        <v>-1162.25</v>
      </c>
    </row>
    <row r="170" spans="1:5" ht="12.75">
      <c r="A170" s="5">
        <v>932500</v>
      </c>
      <c r="B170" t="s">
        <v>178</v>
      </c>
      <c r="C170" s="1">
        <v>81.17</v>
      </c>
      <c r="D170" s="1">
        <v>0</v>
      </c>
      <c r="E170" s="1">
        <v>81.17</v>
      </c>
    </row>
    <row r="171" spans="1:5" ht="12.75">
      <c r="A171" s="5">
        <v>932700</v>
      </c>
      <c r="B171" t="s">
        <v>169</v>
      </c>
      <c r="C171" s="1">
        <v>599.55</v>
      </c>
      <c r="D171" s="1">
        <v>1360</v>
      </c>
      <c r="E171" s="1">
        <v>-760.45</v>
      </c>
    </row>
    <row r="172" spans="1:2" ht="12.75">
      <c r="A172" s="5"/>
      <c r="B172"/>
    </row>
    <row r="173" spans="1:2" ht="12.75">
      <c r="A173" s="5"/>
      <c r="B173"/>
    </row>
    <row r="174" spans="1:2" ht="12.75">
      <c r="A174" s="5"/>
      <c r="B174"/>
    </row>
    <row r="175" spans="1:2" ht="12.75">
      <c r="A175" s="5"/>
      <c r="B175"/>
    </row>
    <row r="176" spans="1:2" ht="12.75">
      <c r="A176" s="5"/>
      <c r="B176"/>
    </row>
    <row r="177" spans="1:2" ht="12.75">
      <c r="A177" s="5"/>
      <c r="B177"/>
    </row>
    <row r="178" spans="1:2" ht="12.75">
      <c r="A178" s="5"/>
      <c r="B178"/>
    </row>
    <row r="179" spans="1:2" ht="12.75">
      <c r="A179" s="5"/>
      <c r="B179"/>
    </row>
    <row r="180" spans="1:2" ht="12.75">
      <c r="A180" s="5"/>
      <c r="B180"/>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sheetData>
  <printOptions gridLines="1"/>
  <pageMargins left="0.75" right="0.75" top="0.5" bottom="0.45" header="0.5" footer="0.25"/>
  <pageSetup horizontalDpi="600" verticalDpi="600" orientation="portrait" scale="90" r:id="rId1"/>
  <headerFooter alignWithMargins="0">
    <oddFooter>&amp;L&amp;D       &amp;T&amp;C&amp;F        &amp;A&amp;RPage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kawc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 Grubb</dc:creator>
  <cp:keywords/>
  <dc:description/>
  <cp:lastModifiedBy>valentsa</cp:lastModifiedBy>
  <cp:lastPrinted>2000-05-17T18:17:24Z</cp:lastPrinted>
  <dcterms:created xsi:type="dcterms:W3CDTF">2000-05-12T14:14:42Z</dcterms:created>
  <dcterms:modified xsi:type="dcterms:W3CDTF">2007-07-11T15:32:02Z</dcterms:modified>
  <cp:category/>
  <cp:version/>
  <cp:contentType/>
  <cp:contentStatus/>
</cp:coreProperties>
</file>