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480" yWindow="90" windowWidth="16335" windowHeight="10830"/>
  </bookViews>
  <sheets>
    <sheet name="Pivot2" sheetId="8" r:id="rId1"/>
  </sheets>
  <definedNames>
    <definedName name="Print_Area_0">#REF!</definedName>
    <definedName name="Print_Area_1">#REF!</definedName>
    <definedName name="Print_Area_2">#REF!</definedName>
    <definedName name="Print_Area_3">#REF!</definedName>
    <definedName name="Print_Area_4">#REF!</definedName>
  </definedNames>
  <calcPr calcId="145621" iterateDelta="252"/>
  <pivotCaches>
    <pivotCache cacheId="0" r:id="rId2"/>
  </pivotCaches>
</workbook>
</file>

<file path=xl/sharedStrings.xml><?xml version="1.0" encoding="utf-8"?>
<sst xmlns="http://schemas.openxmlformats.org/spreadsheetml/2006/main" count="28" uniqueCount="27">
  <si>
    <t>O&amp;M Account</t>
  </si>
  <si>
    <t>Steam Operations</t>
  </si>
  <si>
    <t>5000000    Oper Supervision &amp; Engineering</t>
  </si>
  <si>
    <t>5060000    Misc Steam Power Expenses</t>
  </si>
  <si>
    <t>5020000    Steam Expenses</t>
  </si>
  <si>
    <t>5050000    Electric Expenses</t>
  </si>
  <si>
    <t>5000001    Oper Super &amp; Eng-RATA-Affil</t>
  </si>
  <si>
    <t>5060002    Misc Steam Power Exp-Assoc</t>
  </si>
  <si>
    <t>5080017    IPP Oper - Training/Travel</t>
  </si>
  <si>
    <t>Nlabor</t>
  </si>
  <si>
    <t>Category</t>
  </si>
  <si>
    <t>NonLabor</t>
  </si>
  <si>
    <t>Mitchell</t>
  </si>
  <si>
    <t>Big Sandy 2 Coal</t>
  </si>
  <si>
    <t>Big Sandy 1 Coal</t>
  </si>
  <si>
    <t>Big Sandy 1 Gas</t>
  </si>
  <si>
    <t>NonPlant</t>
  </si>
  <si>
    <t>Steam Opns</t>
  </si>
  <si>
    <t>Grand Total</t>
  </si>
  <si>
    <t>2017 Total</t>
  </si>
  <si>
    <t>Sum of Act $</t>
  </si>
  <si>
    <t>Test Year</t>
  </si>
  <si>
    <t>Test Year is March-December of (Year - 1) plus January-February of Year</t>
  </si>
  <si>
    <t>Big Sandy Coal is BSP operations thru May 2016 or BS2 after that date</t>
  </si>
  <si>
    <t>NON-LABOR STEAM OPERATIONS EXPENSES ONLY</t>
  </si>
  <si>
    <t>Excluded - labor, steam oper accounts against ECP, BSRR, BS1OR over/under; 506 Removal</t>
  </si>
  <si>
    <t>Calendar Yr/Month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</si>
</sst>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_);[Red]\(&quot;$&quot;#,##0\)"/>
  </numFmts>
  <fonts count="3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 applyFont="1"/>
    <xf numFmtId="0" fontId="1" fillId="0" borderId="0" xfId="0" applyFont="1"/>
    <xf numFmtId="0" fontId="2" fillId="0" borderId="0" xfId="0" applyFont="1"/>
    <xf numFmtId="0" fontId="2" fillId="0" borderId="0" xfId="0" pivotButton="1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6" fontId="2" fillId="0" borderId="0" xfId="0" applyNumberFormat="1" applyFont="1"/>
  </cellXfs>
  <cellStyles count="1">
    <cellStyle name="Normal" xfId="0" builtinId="0"/>
  </cellStyles>
  <dxfs count="6"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FFF"/>
      <rgbColor rgb="00000000"/>
      <rgbColor rgb="00000080"/>
      <rgbColor rgb="00C0C0C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Regulatory%20Support/Generation%20Support/_KPCo/KPCO%20Base%20Cases/2016%20KY%20Base%20Case/02%20-%20Documentation/O&amp;M%20Cost%20Numbers/O&amp;M%20Costs_from%20Mike%20Belter/KPCo%20Gen%202014-2019%20O&amp;M-v5A-Steam%20Opns-Pivot%20Onl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ke Belter" refreshedDate="42821.603584490738" createdVersion="4" refreshedVersion="4" minRefreshableVersion="3" recordCount="50807">
  <cacheSource type="worksheet">
    <worksheetSource ref="A1:U50808" sheet="Actuals and Budgets" r:id="rId2"/>
  </cacheSource>
  <cacheFields count="21">
    <cacheField name="Years #" numFmtId="1">
      <sharedItems containsSemiMixedTypes="0" containsString="0" containsNumber="1" containsInteger="1" minValue="2014" maxValue="2020" count="7">
        <n v="2014"/>
        <n v="2015"/>
        <n v="2016"/>
        <n v="2017"/>
        <n v="2018"/>
        <n v="2019"/>
        <n v="2020"/>
      </sharedItems>
    </cacheField>
    <cacheField name="Periods #" numFmtId="0">
      <sharedItems count="14">
        <s v="(01) Jan"/>
        <s v="(02) Feb"/>
        <s v="(03) Mar"/>
        <s v="(04) Apr"/>
        <s v="(05) May"/>
        <s v="(06) Jun"/>
        <s v="(07) Jul"/>
        <s v="(08) Aug"/>
        <s v="(09) Sep"/>
        <s v="(10) Oct"/>
        <s v="(11) Nov"/>
        <s v="(12) Dec"/>
        <s v="J - F"/>
        <s v="M - D"/>
      </sharedItems>
    </cacheField>
    <cacheField name="TY" numFmtId="0">
      <sharedItems containsMixedTypes="1" containsNumber="1" containsInteger="1" minValue="2015" maxValue="2020" count="7">
        <s v="Exc"/>
        <n v="2015"/>
        <n v="2016"/>
        <n v="2017"/>
        <n v="2018"/>
        <n v="2019"/>
        <n v="2020"/>
      </sharedItems>
    </cacheField>
    <cacheField name="Plant" numFmtId="0">
      <sharedItems count="5">
        <s v="Mitchell"/>
        <s v="NonPlant"/>
        <s v="Big Sandy 1 Coal"/>
        <s v="Big Sandy 2 Coal"/>
        <s v="Big Sandy 1 Gas"/>
      </sharedItems>
    </cacheField>
    <cacheField name="Type" numFmtId="0">
      <sharedItems count="5">
        <s v="BCO"/>
        <s v="NOMI"/>
        <s v="CAP"/>
        <s v="FO"/>
        <s v="PO"/>
      </sharedItems>
    </cacheField>
    <cacheField name="Nlabor" numFmtId="0">
      <sharedItems count="2">
        <s v="NonLabor"/>
        <s v="Labor"/>
      </sharedItems>
    </cacheField>
    <cacheField name="Category" numFmtId="0">
      <sharedItems count="8">
        <s v="Steam Opns"/>
        <s v="Exclude"/>
        <s v="Fuel Handling"/>
        <s v="Fuel"/>
        <s v="Gypsum"/>
        <s v="Consumables"/>
        <s v="Allowances"/>
        <s v="Ash Sales"/>
      </sharedItems>
    </cacheField>
    <cacheField name="GLBU" numFmtId="0">
      <sharedItems containsSemiMixedTypes="0" containsString="0" containsNumber="1" containsInteger="1" minValue="110" maxValue="180"/>
    </cacheField>
    <cacheField name="Department" numFmtId="0">
      <sharedItems/>
    </cacheField>
    <cacheField name="Benefiting Loc Level 7" numFmtId="0">
      <sharedItems/>
    </cacheField>
    <cacheField name="Benefiting Loc" numFmtId="0">
      <sharedItems/>
    </cacheField>
    <cacheField name="Budget Category" numFmtId="0">
      <sharedItems/>
    </cacheField>
    <cacheField name="O&amp;M Account Level 6" numFmtId="0">
      <sharedItems/>
    </cacheField>
    <cacheField name="O&amp;M Account" numFmtId="0">
      <sharedItems count="42">
        <s v="5000000    Oper Supervision &amp; Engineering"/>
        <s v="5010000    Fuel"/>
        <s v="5010001    Fuel Consumed"/>
        <s v="5010003    Fuel - Procure Unload &amp; Handle"/>
        <s v="5010005    Fuel - Deferred"/>
        <s v="5010019    Fuel Oil Consumed"/>
        <s v="5010027    Gypsum handling/disposal costs"/>
        <s v="5010028    Gypsum Sales Proceeds"/>
        <s v="5010029    Gypsum handling/displ-Affiliat"/>
        <s v="5020000    Steam Expenses"/>
        <s v="5020002    Urea Expense"/>
        <s v="5020003    Trona Expense"/>
        <s v="5020004    Limestone Expense"/>
        <s v="5020005    Polymer expense"/>
        <s v="5020007    Lime Hydrate Expense"/>
        <s v="5050000    Electric Expenses"/>
        <s v="5060000    Misc Steam Power Expenses"/>
        <s v="5060002    Misc Steam Power Exp-Assoc"/>
        <s v="5060003    Removal Cost Expense - Steam"/>
        <s v="5060004    NSR Settlement Expense"/>
        <s v="5060025    Misc Stm Pwr Exp Environmental"/>
        <s v="5090000    Allow Consum Title IV SO2"/>
        <s v="5090005    An. NOx Cons. Exp"/>
        <s v="5000001    Oper Super &amp; Eng-RATA-Affil"/>
        <s v="5010013    Fuel Survey Activity"/>
        <s v="5090001    Allowance Consumption - NOx"/>
        <s v="5010012    Ash Sales Proceeds"/>
        <s v="5020014    Calcium Bromide Expense"/>
        <s v="5020028    Sodium Bicarbonate Expense"/>
        <s v="5090009    Allow Consumpt CSAPR SO2"/>
        <s v="5090002    Allowance Expenses"/>
        <s v="5060011    BSRR O/U Recovery-Oper Costs"/>
        <s v="5060012    BS1OR O/U Recovery-Oper Costs"/>
        <s v="5020015    Environmental Over/Under Consu"/>
        <s v="5060013    Environmental Over/Under O&amp;M E"/>
        <s v="5090014    Environmental Over/Under O&amp;M E"/>
        <s v="5010031    Fuel Contract Termination Adj."/>
        <s v="5080017    IPP Oper - Training/Travel"/>
        <s v="5010020    Nat Gas Consumed Steam"/>
        <s v="5010034    Gas Transp Res Fees-Steam"/>
        <s v="5010040    Gas Procuremnt Sales Net"/>
        <s v="5020025    Steam Exp Environmental"/>
      </sharedItems>
    </cacheField>
    <cacheField name="Cost Type" numFmtId="0">
      <sharedItems/>
    </cacheField>
    <cacheField name="Cost Category" numFmtId="0">
      <sharedItems/>
    </cacheField>
    <cacheField name="Cost Sub Category" numFmtId="0">
      <sharedItems/>
    </cacheField>
    <cacheField name="Cost Component" numFmtId="0">
      <sharedItems/>
    </cacheField>
    <cacheField name="Project" numFmtId="0">
      <sharedItems/>
    </cacheField>
    <cacheField name="Project Type" numFmtId="0">
      <sharedItems/>
    </cacheField>
    <cacheField name="Act $" numFmtId="38">
      <sharedItems containsSemiMixedTypes="0" containsString="0" containsNumber="1" minValue="-7309772.8200000003" maxValue="14142495.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807"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86249.13"/>
  </r>
  <r>
    <x v="0"/>
    <x v="0"/>
    <x v="0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000023169    Engineering Instrumntn &amp; Contr"/>
    <s v="AGENX    General Expense"/>
    <n v="-1728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2068.13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9837.15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8536.39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6937.34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365.1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3341.13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3220.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PENVFEE    MITCHELL PLT ENVIRONMENTAL FEE"/>
    <s v="GBCOO    BCO - Base Operations &amp; Maint"/>
    <n v="-3200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KMLMLPBCO    ML MITCHELL BCO"/>
    <s v="GBCOO    BCO - Base Operations &amp; Maint"/>
    <n v="-3064.9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951.9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773.24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2431.19"/>
  </r>
  <r>
    <x v="0"/>
    <x v="0"/>
    <x v="0"/>
    <x v="0"/>
    <x v="0"/>
    <x v="0"/>
    <x v="0"/>
    <n v="117"/>
    <s v="10275    GET Eng Electrical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2000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992.51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823.7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1590.2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417.58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413.4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367.6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229.6199999999999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068.839999999999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007.88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92.53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944.9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748.9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747.21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691.31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89.51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Out of Org Budget View"/>
    <s v="Fringes"/>
    <s v="Labor Fringes"/>
    <s v="128    Fringes on Labor Accruals"/>
    <s v="FAN102853    Labor Accrual Project"/>
    <s v="SYSCB    System Accrual Exp or Capital"/>
    <n v="-468.81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38.7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437.6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370.48"/>
  </r>
  <r>
    <x v="0"/>
    <x v="0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15.9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301.2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179.69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-169.7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ENVBCO    KML ENVIROMENTAL COSTS"/>
    <s v="GBCOO    BCO - Base Operations &amp; Maint"/>
    <n v="-128.8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ENVBCO    KML ENVIROMENTAL COSTS"/>
    <s v="GBCOO    BCO - Base Operations &amp; Maint"/>
    <n v="-96.6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94.81"/>
  </r>
  <r>
    <x v="0"/>
    <x v="0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84.05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82.15"/>
  </r>
  <r>
    <x v="0"/>
    <x v="0"/>
    <x v="0"/>
    <x v="0"/>
    <x v="2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78.55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585    O&amp;M / Fuel Staff Project"/>
    <s v="AGENX    General Expense"/>
    <n v="-58.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54.2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ENVBCO    KML ENVIROMENTAL COSTS"/>
    <s v="GBCOO    BCO - Base Operations &amp; Maint"/>
    <n v="-48.32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-45.58"/>
  </r>
  <r>
    <x v="0"/>
    <x v="0"/>
    <x v="0"/>
    <x v="0"/>
    <x v="2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39.1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ENVBCO    KML ENVIROMENTAL COSTS"/>
    <s v="GBCOO    BCO - Base Operations &amp; Maint"/>
    <n v="-38.909999999999997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ENVBCO    KML ENVIROMENTAL COSTS"/>
    <s v="GBCOO    BCO - Base Operations &amp; Maint"/>
    <n v="-34.57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Other Incentives"/>
    <s v="156    Engage to Gain Incentive Plan"/>
    <s v="KMLKMPBCO    KM KAMMER PLANT BCO"/>
    <s v="GBCOO    BCO - Base Operations &amp; Maint"/>
    <n v="-31.3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26.74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25.43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4.06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22.0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585    O&amp;M / Fuel Staff Project"/>
    <s v="AGENX    General Expense"/>
    <n v="-15.7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6.06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6.0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5.5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Other Incentives"/>
    <s v="156    Engage to Gain Incentive Plan"/>
    <s v="KMLMLPBCO    ML MITCHELL BCO"/>
    <s v="GBCOO    BCO - Base Operations &amp; Maint"/>
    <n v="-3.89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2.92"/>
  </r>
  <r>
    <x v="0"/>
    <x v="0"/>
    <x v="0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.8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585    O&amp;M / Fuel Staff Project"/>
    <s v="AGENX    General Expense"/>
    <n v="-2.36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ENVBCO    KML ENVIROMENTAL COSTS"/>
    <s v="GBCOO    BCO - Base Operations &amp; Maint"/>
    <n v="-0.9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0.7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ENVBCO    KML ENVIROMENTAL COSTS"/>
    <s v="GBCOO    BCO - Base Operations &amp; Maint"/>
    <n v="-0.7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0.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0.37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0.36"/>
  </r>
  <r>
    <x v="0"/>
    <x v="0"/>
    <x v="0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-0.2899999999999999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ENVBCO    KML ENVIROMENTAL COSTS"/>
    <s v="GBCOO    BCO - Base Operations &amp; Maint"/>
    <n v="-0.25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ENVBCO    KML ENVIROMENTAL COSTS"/>
    <s v="GBCOO    BCO - Base Operations &amp; Maint"/>
    <n v="-0.2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585    O&amp;M / Fuel Staff Project"/>
    <s v="AGENX    General Expense"/>
    <n v="-0.1"/>
  </r>
  <r>
    <x v="0"/>
    <x v="0"/>
    <x v="0"/>
    <x v="1"/>
    <x v="1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0.01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0.03"/>
  </r>
  <r>
    <x v="0"/>
    <x v="0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0.03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0.03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0.05"/>
  </r>
  <r>
    <x v="0"/>
    <x v="0"/>
    <x v="0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6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0.16"/>
  </r>
  <r>
    <x v="0"/>
    <x v="0"/>
    <x v="0"/>
    <x v="0"/>
    <x v="0"/>
    <x v="0"/>
    <x v="0"/>
    <n v="117"/>
    <s v="11076    Plant Engineering Region 2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585    O&amp;M / Fuel Staff Project"/>
    <s v="AGENX    General Expense"/>
    <n v="0.2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ENVBCO    KML ENVIROMENTAL COSTS"/>
    <s v="GBCOO    BCO - Base Operations &amp; Maint"/>
    <n v="0.2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24"/>
  </r>
  <r>
    <x v="0"/>
    <x v="0"/>
    <x v="0"/>
    <x v="1"/>
    <x v="1"/>
    <x v="0"/>
    <x v="0"/>
    <n v="117"/>
    <s v="11076    Plant Engineering Region 2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0.28999999999999998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APEXCELL    Enabling Capital Excellence"/>
    <s v="AGENX    General Expense"/>
    <n v="0.32"/>
  </r>
  <r>
    <x v="0"/>
    <x v="0"/>
    <x v="0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0.32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ENVBCO    KML ENVIROMENTAL COSTS"/>
    <s v="GBCOO    BCO - Base Operations &amp; Maint"/>
    <n v="0.5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0.61"/>
  </r>
  <r>
    <x v="0"/>
    <x v="0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0.71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0.74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0.87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ENVBCO    KML ENVIROMENTAL COSTS"/>
    <s v="GBCOO    BCO - Base Operations &amp; Maint"/>
    <n v="0.98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.4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ENVBCO    KML ENVIROMENTAL COSTS"/>
    <s v="GBCOO    BCO - Base Operations &amp; Maint"/>
    <n v="1.4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.5"/>
  </r>
  <r>
    <x v="0"/>
    <x v="0"/>
    <x v="0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BUSRE13    IT Business Review"/>
    <s v="AGENX    General Expense"/>
    <n v="1.53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.6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2.4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2.64"/>
  </r>
  <r>
    <x v="0"/>
    <x v="0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.71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3.63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4.349999999999999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4.42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585    O&amp;M / Fuel Staff Project"/>
    <s v="AGENX    General Expense"/>
    <n v="4.7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5.45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Incentives"/>
    <s v="Other Incentives"/>
    <s v="156    Engage to Gain Incentive Plan"/>
    <s v="WSBSBL004    Bs Base Payroll O&amp;M"/>
    <s v="GBCOO    BCO - Base Operations &amp; Maint"/>
    <n v="5.5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5.83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6.46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6.83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.3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Other Incentives"/>
    <s v="156    Engage to Gain Incentive Plan"/>
    <s v="KMLMLPBCO    ML MITCHELL BCO"/>
    <s v="GBCOO    BCO - Base Operations &amp; Maint"/>
    <n v="7.76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Other Incentives"/>
    <s v="156    Engage to Gain Incentive Plan"/>
    <s v="KMLKMPBCO    KM KAMMER PLANT BCO"/>
    <s v="GBCOO    BCO - Base Operations &amp; Maint"/>
    <n v="8.41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480    WS Reg Staff O M"/>
    <s v="OTHNC    Non Capital"/>
    <n v="8.4499999999999993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8.56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.220000000000000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9.880000000000000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11.11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Fringes"/>
    <s v="Incentive Fringes"/>
    <s v="122    Labor Fringes (Incentv Accr)"/>
    <s v="WSBSBL004    Bs Base Payroll O&amp;M"/>
    <s v="GBCOO    BCO - Base Operations &amp; Maint"/>
    <n v="11.72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12.1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Other Incentives"/>
    <s v="156    Engage to Gain Incentive Plan"/>
    <s v="WSBSBL004    Bs Base Payroll O&amp;M"/>
    <s v="GBCOO    BCO - Base Operations &amp; Maint"/>
    <n v="13.57"/>
  </r>
  <r>
    <x v="0"/>
    <x v="0"/>
    <x v="0"/>
    <x v="2"/>
    <x v="0"/>
    <x v="0"/>
    <x v="0"/>
    <n v="117"/>
    <s v="11076    Plant Engineering Region 2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4.0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4.75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5.61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7.600000000000001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8.60000000000000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9.6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Other Incentives"/>
    <s v="156    Engage to Gain Incentive Plan"/>
    <s v="KMLKMPBCO    KM KAMMER PLANT BCO"/>
    <s v="GBCOO    BCO - Base Operations &amp; Maint"/>
    <n v="22.91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3.16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23.18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3.49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547    Pro Serv Quality Assurance Pro"/>
    <s v="AGENX    General Expense"/>
    <n v="27.61"/>
  </r>
  <r>
    <x v="0"/>
    <x v="0"/>
    <x v="0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31.5"/>
  </r>
  <r>
    <x v="0"/>
    <x v="0"/>
    <x v="0"/>
    <x v="0"/>
    <x v="0"/>
    <x v="1"/>
    <x v="1"/>
    <n v="117"/>
    <s v="11076    Plant Engineering Region 2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585    O&amp;M / Fuel Staff Project"/>
    <s v="AGENX    General Expense"/>
    <n v="31.5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ENVBCO    KML ENVIROMENTAL COSTS"/>
    <s v="GBCOO    BCO - Base Operations &amp; Maint"/>
    <n v="34.57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5.64"/>
  </r>
  <r>
    <x v="0"/>
    <x v="0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6.369999999999997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37.619999999999997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8.78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38.9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40.44"/>
  </r>
  <r>
    <x v="0"/>
    <x v="0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4.03"/>
  </r>
  <r>
    <x v="0"/>
    <x v="0"/>
    <x v="0"/>
    <x v="1"/>
    <x v="1"/>
    <x v="1"/>
    <x v="1"/>
    <n v="117"/>
    <s v="11076    Plant Engineering Region 2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45.58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46.78"/>
  </r>
  <r>
    <x v="0"/>
    <x v="0"/>
    <x v="0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480    WS Reg Staff O M"/>
    <s v="OTHNC    Non Capital"/>
    <n v="47.5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52.33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53.47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4.96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6.98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09"/>
  </r>
  <r>
    <x v="0"/>
    <x v="0"/>
    <x v="0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6.15000000000000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ENVBCO    KML ENVIROMENTAL COSTS"/>
    <s v="GBCOO    BCO - Base Operations &amp; Maint"/>
    <n v="77.81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8.349999999999994"/>
  </r>
  <r>
    <x v="0"/>
    <x v="0"/>
    <x v="0"/>
    <x v="0"/>
    <x v="2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78.349999999999994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82.15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85.09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88.2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ENVBCO    KML ENVIROMENTAL COSTS"/>
    <s v="GBCOO    BCO - Base Operations &amp; Maint"/>
    <n v="96.64"/>
  </r>
  <r>
    <x v="0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6.8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03.65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03.99"/>
  </r>
  <r>
    <x v="0"/>
    <x v="0"/>
    <x v="0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05.41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08.44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14.21"/>
  </r>
  <r>
    <x v="0"/>
    <x v="0"/>
    <x v="0"/>
    <x v="0"/>
    <x v="0"/>
    <x v="1"/>
    <x v="1"/>
    <n v="117"/>
    <s v="11076    Plant Engineering Region 2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585    O&amp;M / Fuel Staff Project"/>
    <s v="AGENX    General Expense"/>
    <n v="117.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ENVBCO    KML ENVIROMENTAL COSTS"/>
    <s v="GBCOO    BCO - Base Operations &amp; Maint"/>
    <n v="128.84"/>
  </r>
  <r>
    <x v="0"/>
    <x v="0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33.58000000000001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46.44999999999999"/>
  </r>
  <r>
    <x v="0"/>
    <x v="0"/>
    <x v="0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52.04"/>
  </r>
  <r>
    <x v="0"/>
    <x v="0"/>
    <x v="0"/>
    <x v="0"/>
    <x v="2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157.1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61.31"/>
  </r>
  <r>
    <x v="0"/>
    <x v="0"/>
    <x v="0"/>
    <x v="1"/>
    <x v="1"/>
    <x v="1"/>
    <x v="1"/>
    <n v="117"/>
    <s v="11076    Plant Engineering Region 2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169.78"/>
  </r>
  <r>
    <x v="0"/>
    <x v="0"/>
    <x v="0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2.6"/>
  </r>
  <r>
    <x v="0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84.33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89.61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93.0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ENVBCO    KML ENVIROMENTAL COSTS"/>
    <s v="GBCOO    BCO - Base Operations &amp; Maint"/>
    <n v="193.26"/>
  </r>
  <r>
    <x v="0"/>
    <x v="0"/>
    <x v="0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202.69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204.89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0"/>
    <s v="Out of Org Budget View"/>
    <s v="Other Clearings/Billings"/>
    <s v="Clearings/Billings"/>
    <s v="620    Overheads"/>
    <s v="WSBSBL004    Bs Base Payroll O&amp;M"/>
    <s v="GBCOO    BCO - Base Operations &amp; Maint"/>
    <n v="206.03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21.76"/>
  </r>
  <r>
    <x v="0"/>
    <x v="0"/>
    <x v="0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27.75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30.1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233.66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8    Fringes on Labor Accruals"/>
    <s v="FAN102853    Labor Accrual Project"/>
    <s v="SYSCB    System Accrual Exp or Capital"/>
    <n v="234.41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35.2"/>
  </r>
  <r>
    <x v="0"/>
    <x v="0"/>
    <x v="0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40.28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Fringes"/>
    <s v="Labor Fringes"/>
    <s v="120    Labor Fringes (Straight-time)"/>
    <s v="WSBSBL004    Bs Base Payroll O&amp;M"/>
    <s v="GBCOO    BCO - Base Operations &amp; Maint"/>
    <n v="266.44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269.82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69.8399999999999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57.92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359.38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6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66.58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90.1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08.32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418.98"/>
  </r>
  <r>
    <x v="0"/>
    <x v="0"/>
    <x v="0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421.2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emberships"/>
    <s v="956    Country&amp;Soc Club Mbrshps&amp;Exps"/>
    <s v="WSBSBL004    Bs Base Payroll O&amp;M"/>
    <s v="GBCOO    BCO - Base Operations &amp; Maint"/>
    <n v="434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35.55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42.05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78.05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482.53"/>
  </r>
  <r>
    <x v="0"/>
    <x v="0"/>
    <x v="0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89.51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96.2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602.5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626.05999999999995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652.62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691.31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733.75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40.94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42.1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748.92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91.3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791.75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97.12"/>
  </r>
  <r>
    <x v="0"/>
    <x v="0"/>
    <x v="0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23.52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850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864.41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75.23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77.57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89.3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933.03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944.31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1000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28.1199999999999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52.02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053.1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054.01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129.82"/>
  </r>
  <r>
    <x v="0"/>
    <x v="0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72.7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208.55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233.56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52.07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59.04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01.3699999999999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485.84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1494.41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1521.13"/>
  </r>
  <r>
    <x v="0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526.4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KMLMLPBCO    ML MITCHELL BCO"/>
    <s v="GBCOO    BCO - Base Operations &amp; Maint"/>
    <n v="1532.47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1590.2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778.57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798.35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10.11"/>
  </r>
  <r>
    <x v="0"/>
    <x v="0"/>
    <x v="0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23.7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1885.2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889.79"/>
  </r>
  <r>
    <x v="0"/>
    <x v="0"/>
    <x v="0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893.9"/>
  </r>
  <r>
    <x v="0"/>
    <x v="0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996.33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015.75"/>
  </r>
  <r>
    <x v="0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112.79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137.6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386.760000000000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437.48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459.23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2476.719999999999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752.03"/>
  </r>
  <r>
    <x v="0"/>
    <x v="0"/>
    <x v="0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773.12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835.15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70.4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041.19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074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105.68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3220.6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491.06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985.02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178.43"/>
  </r>
  <r>
    <x v="0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702.57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5081.2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5546.47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903.81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PENVFEE    MITCHELL PLT ENVIRONMENTAL FEE"/>
    <s v="GBCOO    BCO - Base Operations &amp; Maint"/>
    <n v="6400"/>
  </r>
  <r>
    <x v="0"/>
    <x v="0"/>
    <x v="0"/>
    <x v="3"/>
    <x v="0"/>
    <x v="0"/>
    <x v="0"/>
    <n v="117"/>
    <s v="99920    Billings from Assoc cos"/>
    <s v="Big Sandy Plant"/>
    <s v="1068    Big Sandy Plant Unit 2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7200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7495.0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863.98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8536.39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000023169    Engineering Instrumntn &amp; Contr"/>
    <s v="AGENX    General Expense"/>
    <n v="8642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730.35"/>
  </r>
  <r>
    <x v="0"/>
    <x v="0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874.67"/>
  </r>
  <r>
    <x v="0"/>
    <x v="0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9674.28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4136.23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9795.83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0659.040000000001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72497.81"/>
  </r>
  <r>
    <x v="0"/>
    <x v="0"/>
    <x v="0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75000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4148.25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BSASHH802    Ash Handling - Acct 501"/>
    <s v="GBCOO    BCO - Base Operations &amp; Maint"/>
    <n v="-4000"/>
  </r>
  <r>
    <x v="0"/>
    <x v="0"/>
    <x v="0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404.82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148.1099999999999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483.69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Overtime Labor"/>
    <s v="13N    Non Exempt OT Labor"/>
    <s v="KMLMLPBCO    ML MITCHELL BCO"/>
    <s v="GBCOO    BCO - Base Operations &amp; Maint"/>
    <n v="-374.46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78.86"/>
  </r>
  <r>
    <x v="0"/>
    <x v="0"/>
    <x v="0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68.819999999999993"/>
  </r>
  <r>
    <x v="0"/>
    <x v="0"/>
    <x v="0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65.540000000000006"/>
  </r>
  <r>
    <x v="0"/>
    <x v="0"/>
    <x v="0"/>
    <x v="1"/>
    <x v="1"/>
    <x v="0"/>
    <x v="2"/>
    <n v="117"/>
    <s v="99900    AEP Billings"/>
    <s v="1140    Gen - All East Cos Fossil"/>
    <s v="1140    Gen - All East Cos Fossil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62.52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48.01"/>
  </r>
  <r>
    <x v="0"/>
    <x v="0"/>
    <x v="0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9.869999999999997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.77"/>
  </r>
  <r>
    <x v="0"/>
    <x v="0"/>
    <x v="0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0.88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65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-0.15"/>
  </r>
  <r>
    <x v="0"/>
    <x v="0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3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5"/>
  </r>
  <r>
    <x v="0"/>
    <x v="0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Other Incentives"/>
    <s v="156    Engage to Gain Incentive Plan"/>
    <s v="BSASHH802    Ash Handling - Acct 501"/>
    <s v="GBCOO    BCO - Base Operations &amp; Maint"/>
    <n v="0.14000000000000001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18"/>
  </r>
  <r>
    <x v="0"/>
    <x v="0"/>
    <x v="0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0.28999999999999998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45"/>
  </r>
  <r>
    <x v="0"/>
    <x v="0"/>
    <x v="0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9"/>
  </r>
  <r>
    <x v="0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1.29"/>
  </r>
  <r>
    <x v="0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5.53"/>
  </r>
  <r>
    <x v="0"/>
    <x v="0"/>
    <x v="0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07"/>
  </r>
  <r>
    <x v="0"/>
    <x v="0"/>
    <x v="0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9.7200000000000006"/>
  </r>
  <r>
    <x v="0"/>
    <x v="0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0.98"/>
  </r>
  <r>
    <x v="0"/>
    <x v="0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11.55"/>
  </r>
  <r>
    <x v="0"/>
    <x v="0"/>
    <x v="0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2.89"/>
  </r>
  <r>
    <x v="0"/>
    <x v="0"/>
    <x v="0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3.14"/>
  </r>
  <r>
    <x v="0"/>
    <x v="0"/>
    <x v="0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5.71"/>
  </r>
  <r>
    <x v="0"/>
    <x v="0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6.71"/>
  </r>
  <r>
    <x v="0"/>
    <x v="0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6.89"/>
  </r>
  <r>
    <x v="0"/>
    <x v="0"/>
    <x v="0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6.6"/>
  </r>
  <r>
    <x v="0"/>
    <x v="0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45.49"/>
  </r>
  <r>
    <x v="0"/>
    <x v="0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0.71"/>
  </r>
  <r>
    <x v="0"/>
    <x v="0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57.05"/>
  </r>
  <r>
    <x v="0"/>
    <x v="0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69.09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96.01"/>
  </r>
  <r>
    <x v="0"/>
    <x v="0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0.14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57.72"/>
  </r>
  <r>
    <x v="0"/>
    <x v="0"/>
    <x v="0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61.16"/>
  </r>
  <r>
    <x v="0"/>
    <x v="0"/>
    <x v="0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606.21"/>
  </r>
  <r>
    <x v="0"/>
    <x v="0"/>
    <x v="0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663.34"/>
  </r>
  <r>
    <x v="0"/>
    <x v="0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673.29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N    Non Exempt OT Labor"/>
    <s v="KMLMLPBCO    ML MITCHELL BCO"/>
    <s v="GBCOO    BCO - Base Operations &amp; Maint"/>
    <n v="748.92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977.47"/>
  </r>
  <r>
    <x v="0"/>
    <x v="0"/>
    <x v="0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347.45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38"/>
  </r>
  <r>
    <x v="0"/>
    <x v="0"/>
    <x v="0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697.16"/>
  </r>
  <r>
    <x v="0"/>
    <x v="0"/>
    <x v="0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697.39"/>
  </r>
  <r>
    <x v="0"/>
    <x v="0"/>
    <x v="0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296.16"/>
  </r>
  <r>
    <x v="0"/>
    <x v="0"/>
    <x v="0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809.63"/>
  </r>
  <r>
    <x v="0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901.93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A    Accounts Payable Accruals"/>
    <s v="WSBSBL004    Bs Base Payroll O&amp;M"/>
    <s v="GBCOO    BCO - Base Operations &amp; Maint"/>
    <n v="5430"/>
  </r>
  <r>
    <x v="0"/>
    <x v="0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0    Material Direct Purchase"/>
    <s v="BSASHH802    Ash Handling - Acct 501"/>
    <s v="GBCOO    BCO - Base Operations &amp; Maint"/>
    <n v="5988.52"/>
  </r>
  <r>
    <x v="0"/>
    <x v="0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37567.18"/>
  </r>
  <r>
    <x v="0"/>
    <x v="0"/>
    <x v="0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103267.75"/>
  </r>
  <r>
    <x v="0"/>
    <x v="0"/>
    <x v="0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4435051.43"/>
  </r>
  <r>
    <x v="0"/>
    <x v="0"/>
    <x v="0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6146568.0899999999"/>
  </r>
  <r>
    <x v="0"/>
    <x v="0"/>
    <x v="0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4142495.33"/>
  </r>
  <r>
    <x v="0"/>
    <x v="0"/>
    <x v="0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39836.89000000001"/>
  </r>
  <r>
    <x v="0"/>
    <x v="0"/>
    <x v="0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10311.57"/>
  </r>
  <r>
    <x v="0"/>
    <x v="0"/>
    <x v="0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37414.93"/>
  </r>
  <r>
    <x v="0"/>
    <x v="0"/>
    <x v="0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757068.89"/>
  </r>
  <r>
    <x v="0"/>
    <x v="0"/>
    <x v="0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4752634"/>
  </r>
  <r>
    <x v="0"/>
    <x v="0"/>
    <x v="0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4682.65"/>
  </r>
  <r>
    <x v="0"/>
    <x v="0"/>
    <x v="0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56614.46"/>
  </r>
  <r>
    <x v="0"/>
    <x v="0"/>
    <x v="0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47689.64"/>
  </r>
  <r>
    <x v="0"/>
    <x v="0"/>
    <x v="0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451916.59"/>
  </r>
  <r>
    <x v="0"/>
    <x v="0"/>
    <x v="0"/>
    <x v="0"/>
    <x v="0"/>
    <x v="0"/>
    <x v="4"/>
    <n v="117"/>
    <s v="10887    Kammer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50000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2595.26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0845.59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8839.61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8616.27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8    Fringes on Labor Accruals"/>
    <s v="FAN102853    Labor Accrual Project"/>
    <s v="SYSCB    System Accrual Exp or Capital"/>
    <n v="-5949.22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KMLMLPBCO    ML MITCHELL BCO"/>
    <s v="GBCOO    BCO - Base Operations &amp; Maint"/>
    <n v="-5650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KMLMLPBCO    ML MITCHELL BCO"/>
    <s v="GBCOO    BCO - Base Operations &amp; Maint"/>
    <n v="-4259.84"/>
  </r>
  <r>
    <x v="0"/>
    <x v="0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WSCDBCO07    CD0 BCO FGD GYPSUM  SLUDGE"/>
    <s v="GBCOO    BCO - Base Operations &amp; Maint"/>
    <n v="-3392.42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2312.61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2299.94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2109.61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606.72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KMLMLPBCO    ML MITCHELL BCO"/>
    <s v="GBCOO    BCO - Base Operations &amp; Maint"/>
    <n v="-1163.6400000000001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062.3800000000001"/>
  </r>
  <r>
    <x v="0"/>
    <x v="0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WSCDBCO07    CD0 BCO FGD GYPSUM  SLUDGE"/>
    <s v="GBCOO    BCO - Base Operations &amp; Maint"/>
    <n v="-910.52"/>
  </r>
  <r>
    <x v="0"/>
    <x v="0"/>
    <x v="0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312.35000000000002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KMLMLPBCO    ML MITCHELL BCO"/>
    <s v="GBCOO    BCO - Base Operations &amp; Maint"/>
    <n v="-242.62"/>
  </r>
  <r>
    <x v="0"/>
    <x v="0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Overtime Labor"/>
    <s v="13N    Non Exempt OT Labor"/>
    <s v="WSCDBCO07    CD0 BCO FGD GYPSUM  SLUDGE"/>
    <s v="GBCOO    BCO - Base Operations &amp; Maint"/>
    <n v="-216.22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82.91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KMLMLPBCO    ML MITCHELL BCO"/>
    <s v="GBCOO    BCO - Base Operations &amp; Maint"/>
    <n v="-75.83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KMLMLPBCO    ML MITCHELL BCO"/>
    <s v="GBCOO    BCO - Base Operations &amp; Maint"/>
    <n v="-75.599999999999994"/>
  </r>
  <r>
    <x v="0"/>
    <x v="0"/>
    <x v="0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WSCDBCO07    CD0 BCO FGD GYPSUM  SLUDGE"/>
    <s v="GBCOO    BCO - Base Operations &amp; Maint"/>
    <n v="-27.4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18.79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KMLMLPBCO    ML MITCHELL BCO"/>
    <s v="GBCOO    BCO - Base Operations &amp; Maint"/>
    <n v="-17.18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Other Incentives"/>
    <s v="156    Engage to Gain Incentive Plan"/>
    <s v="ML0FGDBCO    ML0 V FGD BCO"/>
    <s v="GBCOO    BCO - Base Operations &amp; Maint"/>
    <n v="-13.7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0.52"/>
  </r>
  <r>
    <x v="0"/>
    <x v="0"/>
    <x v="0"/>
    <x v="1"/>
    <x v="0"/>
    <x v="0"/>
    <x v="4"/>
    <n v="117"/>
    <s v="99910    Billings to Assoc Cos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WSCDBCO07    CD0 BCO FGD GYPSUM  SLUDGE"/>
    <s v="GBCOO    BCO - Base Operations &amp; Maint"/>
    <n v="-6.21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Other Incentives"/>
    <s v="156    Engage to Gain Incentive Plan"/>
    <s v="KMLMLPBCO    ML MITCHELL BCO"/>
    <s v="GBCOO    BCO - Base Operations &amp; Maint"/>
    <n v="-3.13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2.65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2.61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KMLMLPBCO    ML MITCHELL BCO"/>
    <s v="GBCOO    BCO - Base Operations &amp; Maint"/>
    <n v="-2.2599999999999998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KMLMLPBCO    ML MITCHELL BCO"/>
    <s v="GBCOO    BCO - Base Operations &amp; Maint"/>
    <n v="-2.2200000000000002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KMLMLPBCO    ML MITCHELL BCO"/>
    <s v="GBCOO    BCO - Base Operations &amp; Maint"/>
    <n v="-0.61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KMLMLPBCO    ML MITCHELL BCO"/>
    <s v="GBCOO    BCO - Base Operations &amp; Maint"/>
    <n v="1.2"/>
  </r>
  <r>
    <x v="0"/>
    <x v="0"/>
    <x v="0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KMLMLPBCO    ML MITCHELL BCO"/>
    <s v="GBCOO    BCO - Base Operations &amp; Maint"/>
    <n v="4.4400000000000004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KMLMLPBCO    ML MITCHELL BCO"/>
    <s v="GBCOO    BCO - Base Operations &amp; Maint"/>
    <n v="4.51"/>
  </r>
  <r>
    <x v="0"/>
    <x v="0"/>
    <x v="0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5.2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5.28"/>
  </r>
  <r>
    <x v="0"/>
    <x v="0"/>
    <x v="0"/>
    <x v="1"/>
    <x v="0"/>
    <x v="0"/>
    <x v="4"/>
    <n v="117"/>
    <s v="10642    Mitchell Plant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WSCDBCO07    CD0 BCO FGD GYPSUM  SLUDGE"/>
    <s v="GBCOO    BCO - Base Operations &amp; Maint"/>
    <n v="6.21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Other Incentives"/>
    <s v="156    Engage to Gain Incentive Plan"/>
    <s v="KMLMLPBCO    ML MITCHELL BCO"/>
    <s v="GBCOO    BCO - Base Operations &amp; Maint"/>
    <n v="6.25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1.0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Other Incentives"/>
    <s v="156    Engage to Gain Incentive Plan"/>
    <s v="ML0FGDBCO    ML0 V FGD BCO"/>
    <s v="GBCOO    BCO - Base Operations &amp; Maint"/>
    <n v="27.38"/>
  </r>
  <r>
    <x v="0"/>
    <x v="0"/>
    <x v="0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WSCDBCO07    CD0 BCO FGD GYPSUM  SLUDGE"/>
    <s v="GBCOO    BCO - Base Operations &amp; Maint"/>
    <n v="27.4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KMLMLPBCO    ML MITCHELL BCO"/>
    <s v="GBCOO    BCO - Base Operations &amp; Maint"/>
    <n v="34.340000000000003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37.54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KMLMLPBCO    ML MITCHELL BCO"/>
    <s v="GBCOO    BCO - Base Operations &amp; Maint"/>
    <n v="151.19999999999999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KMLMLPBCO    ML MITCHELL BCO"/>
    <s v="GBCOO    BCO - Base Operations &amp; Maint"/>
    <n v="151.66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165.8"/>
  </r>
  <r>
    <x v="0"/>
    <x v="0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Overtime Labor"/>
    <s v="13N    Non Exempt OT Labor"/>
    <s v="WSCDBCO07    CD0 BCO FGD GYPSUM  SLUDGE"/>
    <s v="GBCOO    BCO - Base Operations &amp; Maint"/>
    <n v="216.2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KMLMLPBCO    ML MITCHELL BCO"/>
    <s v="GBCOO    BCO - Base Operations &amp; Maint"/>
    <n v="485.24"/>
  </r>
  <r>
    <x v="0"/>
    <x v="0"/>
    <x v="0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624.70000000000005"/>
  </r>
  <r>
    <x v="0"/>
    <x v="0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WSCDBCO07    CD0 BCO FGD GYPSUM  SLUDGE"/>
    <s v="GBCOO    BCO - Base Operations &amp; Maint"/>
    <n v="910.5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2124.7399999999998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KMLMLPBCO    ML MITCHELL BCO"/>
    <s v="GBCOO    BCO - Base Operations &amp; Maint"/>
    <n v="2327.2800000000002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8    Fringes on Labor Accruals"/>
    <s v="FAN102853    Labor Accrual Project"/>
    <s v="SYSCB    System Accrual Exp or Capital"/>
    <n v="2974.61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3213.44"/>
  </r>
  <r>
    <x v="0"/>
    <x v="0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WSCDBCO07    CD0 BCO FGD GYPSUM  SLUDGE"/>
    <s v="GBCOO    BCO - Base Operations &amp; Maint"/>
    <n v="3392.42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4219.2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599.87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4625.2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6297.6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KMLMLPBCO    ML MITCHELL BCO"/>
    <s v="GBCOO    BCO - Base Operations &amp; Maint"/>
    <n v="8519.68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KMLMLPBCO    ML MITCHELL BCO"/>
    <s v="GBCOO    BCO - Base Operations &amp; Maint"/>
    <n v="11300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17232.54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7679.22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1691.18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5000"/>
  </r>
  <r>
    <x v="0"/>
    <x v="0"/>
    <x v="0"/>
    <x v="0"/>
    <x v="0"/>
    <x v="0"/>
    <x v="4"/>
    <n v="117"/>
    <s v="10887    Kammer Plant"/>
    <s v="Mitchell Plant"/>
    <s v="1267    Mitchell Plant Unit 0"/>
    <s v="Fuel"/>
    <s v="Fuel Expense Level 6"/>
    <x v="7"/>
    <s v="In Org Budget View"/>
    <s v="Outside Services"/>
    <s v="Outside Services L3"/>
    <s v="9AB    Accts Payable Accrual Reversal"/>
    <s v="ML0WBSALE    ML0 SALES OF WALLBOARD MATERIA"/>
    <s v="GBCOO    BCO - Base Operations &amp; Maint"/>
    <n v="-150000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54656.19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27328.1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Outside Services"/>
    <s v="Outside Services L3"/>
    <s v="9AB    Accts Payable Accrual Reversal"/>
    <s v="ML0WBSALE    ML0 SALES OF WALLBOARD MATERIA"/>
    <s v="GBCOO    BCO - Base Operations &amp; Maint"/>
    <n v="75000"/>
  </r>
  <r>
    <x v="0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0505"/>
  </r>
  <r>
    <x v="0"/>
    <x v="0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5252.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1952.57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1907.8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5990.9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1358.69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Fringes"/>
    <s v="Labor Fringes"/>
    <s v="128    Fringes on Labor Accruals"/>
    <s v="FAN102853    Labor Accrual Project"/>
    <s v="SYSCB    System Accrual Exp or Capital"/>
    <n v="-10347.92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9454.49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362.5300000000007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8850.8700000000008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735.2000000000007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8309.9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8086.83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307.51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E    Exempt OT Labor"/>
    <s v="KMLKMPBCO    KM KAMMER PLANT BCO"/>
    <s v="GBCOO    BCO - Base Operations &amp; Maint"/>
    <n v="-5393.47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4998.3999999999996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282.899999999999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136.5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985.8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3736.49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3662.62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645.56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638.5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08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027.1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840.2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2826.9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514.199999999999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502.8000000000002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227.5500000000002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735.77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1630.82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U3E    Exempt Uncompensated Labor"/>
    <s v="KMLKMPBCO    KM KAMMER PLANT BCO"/>
    <s v="GBCOO    BCO - Base Operations &amp; Maint"/>
    <n v="-1599.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-903.7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0FGDBCO    ML0 V FGD BCO"/>
    <s v="GBCOO    BCO - Base Operations &amp; Maint"/>
    <n v="-824.51"/>
  </r>
  <r>
    <x v="0"/>
    <x v="0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802.98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735.73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723.98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-691.99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74.81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81.45000000000005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520.75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SSNANDA    Shared Services Anda"/>
    <s v="OTHNC    Non Capital"/>
    <n v="-488.1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414.6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03.76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297.4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82.64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49.6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-242.56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216.11"/>
  </r>
  <r>
    <x v="0"/>
    <x v="0"/>
    <x v="0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77.9"/>
  </r>
  <r>
    <x v="0"/>
    <x v="0"/>
    <x v="0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58.21"/>
  </r>
  <r>
    <x v="0"/>
    <x v="0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52.8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152.83000000000001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45.94999999999999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37.59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116.22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93.8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-81.9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58.45"/>
  </r>
  <r>
    <x v="0"/>
    <x v="0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48.18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43.44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35.75"/>
  </r>
  <r>
    <x v="0"/>
    <x v="0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4.6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3.1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-32.25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1.16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-28.7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4.52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1.9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-13.13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-10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-9.48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2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Other Incentives"/>
    <s v="156    Engage to Gain Incentive Plan"/>
    <s v="KMLKMPBCO    KM KAMMER PLANT BCO"/>
    <s v="GBCOO    BCO - Base Operations &amp; Maint"/>
    <n v="-6.7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6.22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.54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4.22"/>
  </r>
  <r>
    <x v="0"/>
    <x v="0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.3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-2.98"/>
  </r>
  <r>
    <x v="0"/>
    <x v="0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.83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.62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9"/>
    <s v="In Org Budget View"/>
    <s v="Other Cost Category"/>
    <s v="Postage Phone &amp; Pager"/>
    <s v="935    Cell phone and Pager Expense"/>
    <s v="000021960    KR-13 U0  BCO"/>
    <s v="GBCOO    BCO - Base Operations &amp; Maint"/>
    <n v="-1.61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.4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.4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1.29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Other Incentives"/>
    <s v="156    Engage to Gain Incentive Plan"/>
    <s v="ML0FGDBCO    ML0 V FGD BCO"/>
    <s v="GBCOO    BCO - Base Operations &amp; Maint"/>
    <n v="-1.0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0FGDBCO    ML0 V FGD BCO"/>
    <s v="GBCOO    BCO - Base Operations &amp; Maint"/>
    <n v="-0.8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-0.3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-0.21"/>
  </r>
  <r>
    <x v="0"/>
    <x v="0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02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Employee Lump Sum Payments"/>
    <s v="143    Other Lump Sum Payments"/>
    <s v="WSBSBL004    Bs Base Payroll O&amp;M"/>
    <s v="GBCOO    BCO - Base Operations &amp; Maint"/>
    <n v="0.12"/>
  </r>
  <r>
    <x v="0"/>
    <x v="0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Other Incentives"/>
    <s v="156    Engage to Gain Incentive Plan"/>
    <s v="WSBSBL004    Bs Base Payroll O&amp;M"/>
    <s v="GBCOO    BCO - Base Operations &amp; Maint"/>
    <n v="0.13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3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0.41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Other Incentives"/>
    <s v="156    Engage to Gain Incentive Plan"/>
    <s v="KMLKMPBCO    KM KAMMER PLANT BCO"/>
    <s v="GBCOO    BCO - Base Operations &amp; Maint"/>
    <n v="0.5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0.7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BSCYOM801    Coal Yard O&amp;M Accounts"/>
    <s v="GBCOO    BCO - Base Operations &amp; Maint"/>
    <n v="0.87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.1299999999999999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.19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36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9"/>
    <s v="In Org Budget View"/>
    <s v="Other Cost Category"/>
    <s v="Postage Phone &amp; Pager"/>
    <s v="935    Cell phone and Pager Expense"/>
    <s v="000021960    KR-13 U0  BCO"/>
    <s v="GBCOO    BCO - Base Operations &amp; Maint"/>
    <n v="1.6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0FGDBCO    ML0 V FGD BCO"/>
    <s v="GBCOO    BCO - Base Operations &amp; Maint"/>
    <n v="1.63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Other Incentives"/>
    <s v="156    Engage to Gain Incentive Plan"/>
    <s v="ML0FGDBCO    ML0 V FGD BCO"/>
    <s v="GBCOO    BCO - Base Operations &amp; Maint"/>
    <n v="2.11"/>
  </r>
  <r>
    <x v="0"/>
    <x v="0"/>
    <x v="0"/>
    <x v="0"/>
    <x v="0"/>
    <x v="0"/>
    <x v="0"/>
    <n v="117"/>
    <s v="99920    Billings from Assoc cos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.96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.96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.27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.66"/>
  </r>
  <r>
    <x v="0"/>
    <x v="0"/>
    <x v="0"/>
    <x v="3"/>
    <x v="0"/>
    <x v="0"/>
    <x v="0"/>
    <n v="117"/>
    <s v="99920    Billings from Assoc cos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.7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4.22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4.41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Other Incentives"/>
    <s v="156    Engage to Gain Incentive Plan"/>
    <s v="WSBSBL004    Bs Base Payroll O&amp;M"/>
    <s v="GBCOO    BCO - Base Operations &amp; Maint"/>
    <n v="5.87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5.95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6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Other Incentives"/>
    <s v="156    Engage to Gain Incentive Plan"/>
    <s v="KMLKMPBCO    KM KAMMER PLANT BCO"/>
    <s v="GBCOO    BCO - Base Operations &amp; Maint"/>
    <n v="6.21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6.29"/>
  </r>
  <r>
    <x v="0"/>
    <x v="0"/>
    <x v="0"/>
    <x v="0"/>
    <x v="0"/>
    <x v="0"/>
    <x v="0"/>
    <n v="117"/>
    <s v="99920    Billings from Assoc cos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.66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6.9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8.02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9.42"/>
  </r>
  <r>
    <x v="0"/>
    <x v="0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9.7799999999999994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9.93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10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1.0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2.4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4.44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4.56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7.13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18.96"/>
  </r>
  <r>
    <x v="0"/>
    <x v="0"/>
    <x v="0"/>
    <x v="3"/>
    <x v="0"/>
    <x v="0"/>
    <x v="0"/>
    <n v="117"/>
    <s v="99920    Billings from Assoc cos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9.5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21.6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BSCYOM801    Coal Yard O&amp;M Accounts"/>
    <s v="GBCOO    BCO - Base Operations &amp; Maint"/>
    <n v="22.14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22.67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26.25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26.33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0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30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31.63"/>
  </r>
  <r>
    <x v="0"/>
    <x v="0"/>
    <x v="0"/>
    <x v="3"/>
    <x v="0"/>
    <x v="0"/>
    <x v="0"/>
    <n v="117"/>
    <s v="99920    Billings from Assoc cos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3.15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38.6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Other Incentives"/>
    <s v="156    Engage to Gain Incentive Plan"/>
    <s v="WSBSBL004    Bs Base Payroll O&amp;M"/>
    <s v="GBCOO    BCO - Base Operations &amp; Maint"/>
    <n v="41.6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3.8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9.02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57.39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1.48"/>
  </r>
  <r>
    <x v="0"/>
    <x v="0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2.3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64.489999999999995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6.27"/>
  </r>
  <r>
    <x v="0"/>
    <x v="0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9.239999999999995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72.0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77.78"/>
  </r>
  <r>
    <x v="0"/>
    <x v="0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86.88"/>
  </r>
  <r>
    <x v="0"/>
    <x v="0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96.36"/>
  </r>
  <r>
    <x v="0"/>
    <x v="0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00"/>
  </r>
  <r>
    <x v="0"/>
    <x v="0"/>
    <x v="0"/>
    <x v="3"/>
    <x v="0"/>
    <x v="1"/>
    <x v="1"/>
    <n v="117"/>
    <s v="99920    Billings from Assoc cos"/>
    <s v="Big Sandy Plant"/>
    <s v="1068    Big Sandy Plant Unit 2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10.22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16.22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116.89"/>
  </r>
  <r>
    <x v="0"/>
    <x v="0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60.2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163.97"/>
  </r>
  <r>
    <x v="0"/>
    <x v="0"/>
    <x v="0"/>
    <x v="3"/>
    <x v="0"/>
    <x v="1"/>
    <x v="1"/>
    <n v="117"/>
    <s v="99920    Billings from Assoc cos"/>
    <s v="Big Sandy Plant"/>
    <s v="1068    Big Sandy Plant Unit 2"/>
    <s v="O&amp;M"/>
    <s v="Steam Operations"/>
    <x v="9"/>
    <s v="Out of Org Budget View"/>
    <s v="Fringes"/>
    <s v="Labor Fringes"/>
    <s v="121    Labor Fringes (Overtime)"/>
    <s v="WSBSBL004    Bs Base Payroll O&amp;M"/>
    <s v="GBCOO    BCO - Base Operations &amp; Maint"/>
    <n v="172.04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87.73"/>
  </r>
  <r>
    <x v="0"/>
    <x v="0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00.2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06.54"/>
  </r>
  <r>
    <x v="0"/>
    <x v="0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75.1499999999999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91.87"/>
  </r>
  <r>
    <x v="0"/>
    <x v="0"/>
    <x v="0"/>
    <x v="3"/>
    <x v="0"/>
    <x v="1"/>
    <x v="1"/>
    <n v="117"/>
    <s v="99920    Billings from Assoc cos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00.8"/>
  </r>
  <r>
    <x v="0"/>
    <x v="0"/>
    <x v="0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05.66000000000003"/>
  </r>
  <r>
    <x v="0"/>
    <x v="0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05.7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316.8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355.09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394.06"/>
  </r>
  <r>
    <x v="0"/>
    <x v="0"/>
    <x v="0"/>
    <x v="3"/>
    <x v="0"/>
    <x v="0"/>
    <x v="0"/>
    <n v="117"/>
    <s v="99920    Billings from Assoc cos"/>
    <s v="Big Sandy Plant"/>
    <s v="1068    Big Sandy Plant Unit 2"/>
    <s v="O&amp;M"/>
    <s v="Steam Operations"/>
    <x v="9"/>
    <s v="Out of Org Budget View"/>
    <s v="Other Clearings/Billings"/>
    <s v="Clearings/Billings"/>
    <s v="620    Overheads"/>
    <s v="WSBSBL004    Bs Base Payroll O&amp;M"/>
    <s v="GBCOO    BCO - Base Operations &amp; Maint"/>
    <n v="423.22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432.22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435.27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454.52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54.87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482.0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485.11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99.21"/>
  </r>
  <r>
    <x v="0"/>
    <x v="0"/>
    <x v="0"/>
    <x v="3"/>
    <x v="0"/>
    <x v="1"/>
    <x v="1"/>
    <n v="117"/>
    <s v="99920    Billings from Assoc cos"/>
    <s v="Big Sandy Plant"/>
    <s v="1068    Big Sandy Plant Unit 2"/>
    <s v="O&amp;M"/>
    <s v="Steam Operations"/>
    <x v="9"/>
    <s v="Out of Org Budget View"/>
    <s v="Fringes"/>
    <s v="Labor Fringes"/>
    <s v="120    Labor Fringes (Straight-time)"/>
    <s v="WSBSBL004    Bs Base Payroll O&amp;M"/>
    <s v="GBCOO    BCO - Base Operations &amp; Maint"/>
    <n v="547.2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565.27"/>
  </r>
  <r>
    <x v="0"/>
    <x v="0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596.89"/>
  </r>
  <r>
    <x v="0"/>
    <x v="0"/>
    <x v="0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674.81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691.9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708.3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807.5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825.56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SSNANDA    Shared Services Anda"/>
    <s v="OTHNC    Non Capital"/>
    <n v="976.29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002.89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162.9000000000001"/>
  </r>
  <r>
    <x v="0"/>
    <x v="0"/>
    <x v="0"/>
    <x v="3"/>
    <x v="0"/>
    <x v="1"/>
    <x v="1"/>
    <n v="117"/>
    <s v="99920    Billings from Assoc cos"/>
    <s v="Big Sandy Plant"/>
    <s v="1068    Big Sandy Plant Unit 2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175.75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321.82"/>
  </r>
  <r>
    <x v="0"/>
    <x v="0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447.96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471.45"/>
  </r>
  <r>
    <x v="0"/>
    <x v="0"/>
    <x v="0"/>
    <x v="3"/>
    <x v="0"/>
    <x v="1"/>
    <x v="1"/>
    <n v="117"/>
    <s v="99920    Billings from Assoc cos"/>
    <s v="Big Sandy Plant"/>
    <s v="1068    Big Sandy Plant Unit 2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522.48"/>
  </r>
  <r>
    <x v="0"/>
    <x v="0"/>
    <x v="0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553.35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U3E    Exempt Uncompensated Labor"/>
    <s v="KMLKMPBCO    KM KAMMER PLANT BCO"/>
    <s v="GBCOO    BCO - Base Operations &amp; Maint"/>
    <n v="1599.6"/>
  </r>
  <r>
    <x v="0"/>
    <x v="0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605.95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0FGDBCO    ML0 V FGD BCO"/>
    <s v="GBCOO    BCO - Base Operations &amp; Maint"/>
    <n v="1649.01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735.7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1807.4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2500"/>
  </r>
  <r>
    <x v="0"/>
    <x v="0"/>
    <x v="0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514.199999999999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2530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616.89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659.73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230.76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3261.63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432.04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3736.49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4100.4399999999996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115.24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4451.8100000000004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455.0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4717.22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776.0200000000004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005.57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Fringes"/>
    <s v="Labor Fringes"/>
    <s v="128    Fringes on Labor Accruals"/>
    <s v="FAN102853    Labor Accrual Project"/>
    <s v="SYSCB    System Accrual Exp or Capital"/>
    <n v="5173.9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Overtime Labor"/>
    <s v="13E    Exempt OT Labor"/>
    <s v="KMLKMPBCO    KM KAMMER PLANT BCO"/>
    <s v="GBCOO    BCO - Base Operations &amp; Maint"/>
    <n v="5393.47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680.47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6054.2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175.9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6977.05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277.07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291.1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971.72"/>
  </r>
  <r>
    <x v="0"/>
    <x v="0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8259.530000000000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273.15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8309.98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565.790000000000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9441.41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0953.93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2615.0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4767.49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7470.400000000001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8725.05"/>
  </r>
  <r>
    <x v="0"/>
    <x v="0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8908.939999999999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1172.05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1637.91999999999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2552.83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2717.3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31983.43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3905.14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1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0.05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Other Incentives"/>
    <s v="156    Engage to Gain Incentive Plan"/>
    <s v="KMLMLPBCO    ML MITCHELL BCO"/>
    <s v="GBCOO    BCO - Base Operations &amp; Maint"/>
    <n v="0.06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3.6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4.6500000000000004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7.6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3.5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28.26"/>
  </r>
  <r>
    <x v="0"/>
    <x v="0"/>
    <x v="0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100.82"/>
  </r>
  <r>
    <x v="0"/>
    <x v="0"/>
    <x v="0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9000"/>
  </r>
  <r>
    <x v="0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090.1200000000008"/>
  </r>
  <r>
    <x v="0"/>
    <x v="0"/>
    <x v="0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52782.16"/>
  </r>
  <r>
    <x v="0"/>
    <x v="0"/>
    <x v="0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9383.19"/>
  </r>
  <r>
    <x v="0"/>
    <x v="0"/>
    <x v="0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07889.76"/>
  </r>
  <r>
    <x v="0"/>
    <x v="0"/>
    <x v="0"/>
    <x v="0"/>
    <x v="0"/>
    <x v="0"/>
    <x v="5"/>
    <n v="117"/>
    <s v="99920    Billings from Assoc cos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8474.57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1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Other Incentives"/>
    <s v="156    Engage to Gain Incentive Plan"/>
    <s v="KMLMLPBCO    ML MITCHELL BCO"/>
    <s v="GBCOO    BCO - Base Operations &amp; Maint"/>
    <n v="0.04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2.4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3.1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5.04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9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18.84"/>
  </r>
  <r>
    <x v="0"/>
    <x v="0"/>
    <x v="0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7561.5"/>
  </r>
  <r>
    <x v="0"/>
    <x v="0"/>
    <x v="0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7063.85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3682.04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8    Fringes on Labor Accruals"/>
    <s v="FAN102853    Labor Accrual Project"/>
    <s v="SYSCB    System Accrual Exp or Capital"/>
    <n v="-1739.17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05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2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Other Incentives"/>
    <s v="156    Engage to Gain Incentive Plan"/>
    <s v="KMLMLPBCO    ML MITCHELL BCO"/>
    <s v="GBCOO    BCO - Base Operations &amp; Maint"/>
    <n v="0.28000000000000003"/>
  </r>
  <r>
    <x v="0"/>
    <x v="0"/>
    <x v="0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0.93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1"/>
  </r>
  <r>
    <x v="0"/>
    <x v="0"/>
    <x v="0"/>
    <x v="0"/>
    <x v="0"/>
    <x v="0"/>
    <x v="5"/>
    <n v="117"/>
    <s v="99920    Billings from Assoc cos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2.96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4.54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8.09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21.69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Other Incentives"/>
    <s v="156    Engage to Gain Incentive Plan"/>
    <s v="ML0FGDBCO    ML0 V FGD BCO"/>
    <s v="GBCOO    BCO - Base Operations &amp; Maint"/>
    <n v="23.57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28.2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35.43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24.7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131.94999999999999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1064.6500000000001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359.4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829.1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312.21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079.13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7905.95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2340.56"/>
  </r>
  <r>
    <x v="0"/>
    <x v="0"/>
    <x v="0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43771.14000000001"/>
  </r>
  <r>
    <x v="0"/>
    <x v="0"/>
    <x v="0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0211.55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508.54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58.85000000000002"/>
  </r>
  <r>
    <x v="0"/>
    <x v="0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69.48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33.380000000000003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8.9700000000000006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5.49"/>
  </r>
  <r>
    <x v="0"/>
    <x v="0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5"/>
  </r>
  <r>
    <x v="0"/>
    <x v="0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3.86"/>
  </r>
  <r>
    <x v="0"/>
    <x v="0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94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Other Incentives"/>
    <s v="156    Engage to Gain Incentive Plan"/>
    <s v="ML0FGDBCO    ML0 V FGD BCO"/>
    <s v="GBCOO    BCO - Base Operations &amp; Maint"/>
    <n v="-7.0000000000000007E-2"/>
  </r>
  <r>
    <x v="0"/>
    <x v="0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0.02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0.0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Other Incentives"/>
    <s v="156    Engage to Gain Incentive Plan"/>
    <s v="ML0FGDBCO    ML0 V FGD BCO"/>
    <s v="GBCOO    BCO - Base Operations &amp; Maint"/>
    <n v="0.14000000000000001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1.87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7.72"/>
  </r>
  <r>
    <x v="0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10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10.98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7.93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66.760000000000005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38.94999999999999"/>
  </r>
  <r>
    <x v="0"/>
    <x v="0"/>
    <x v="0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517.70000000000005"/>
  </r>
  <r>
    <x v="0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1017.08"/>
  </r>
  <r>
    <x v="0"/>
    <x v="0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452.23"/>
  </r>
  <r>
    <x v="0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04.45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2712.64"/>
  </r>
  <r>
    <x v="0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2.1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5"/>
    <s v="In Org Budget View"/>
    <s v="Other Cost Category"/>
    <s v="Postage Phone &amp; Pager"/>
    <s v="935    Cell phone and Pager Expense"/>
    <s v="000021960    KR-13 U0  BCO"/>
    <s v="GBCOO    BCO - Base Operations &amp; Maint"/>
    <n v="-1.0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0.71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5"/>
    <s v="In Org Budget View"/>
    <s v="Other Cost Category"/>
    <s v="Postage Phone &amp; Pager"/>
    <s v="935    Cell phone and Pager Expense"/>
    <s v="000021960    KR-13 U0  BCO"/>
    <s v="GBCOO    BCO - Base Operations &amp; Maint"/>
    <n v="1.0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Employee Lump Sum Payments"/>
    <s v="143    Other Lump Sum Payments"/>
    <s v="WSBSBL004    Bs Base Payroll O&amp;M"/>
    <s v="GBCOO    BCO - Base Operations &amp; Maint"/>
    <n v="1.22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.41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3.13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6.2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10.8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23.8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4.7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27.0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Other Incentives"/>
    <s v="156    Engage to Gain Incentive Plan"/>
    <s v="WSBSBL004    Bs Base Payroll O&amp;M"/>
    <s v="GBCOO    BCO - Base Operations &amp; Maint"/>
    <n v="32.2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39.200000000000003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97.0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05.1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666.3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805.32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1508.35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2500.5500000000002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2998.65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4127.4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7417.28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8332.3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1715.94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-154808.18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7622.95"/>
  </r>
  <r>
    <x v="0"/>
    <x v="0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4224.78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3739.54"/>
  </r>
  <r>
    <x v="0"/>
    <x v="0"/>
    <x v="0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40445.19999999999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30300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27947.3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7809.65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26956.81"/>
  </r>
  <r>
    <x v="0"/>
    <x v="0"/>
    <x v="0"/>
    <x v="0"/>
    <x v="1"/>
    <x v="0"/>
    <x v="0"/>
    <n v="117"/>
    <s v="10887    Kammer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25000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Fringes"/>
    <s v="Labor Fringes"/>
    <s v="128    Fringes on Labor Accruals"/>
    <s v="FAN102853    Labor Accrual Project"/>
    <s v="SYSCB    System Accrual Exp or Capital"/>
    <n v="-20659.8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6280.37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15922.79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15612.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5185.79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927.24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1058.03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0936.7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0473.41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0452.73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9755.7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9000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460.2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7148.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5855.39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5637.07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790.109999999999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ML0FGDBCO    ML0 V FGD BCO"/>
    <s v="GBCOO    BCO - Base Operations &amp; Maint"/>
    <n v="-4636.770000000000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4537.58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4480.1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4015.73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3908.36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3686.52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3598.6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531.5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269.47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2884.8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638.43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FGDBCO    ML0 V FGD BCO"/>
    <s v="GBCOO    BCO - Base Operations &amp; Maint"/>
    <n v="-2563.81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0    KR-13 U0  BCO"/>
    <s v="GBCOO    BCO - Base Operations &amp; Maint"/>
    <n v="-2307.87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2278.14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228.56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FHGENLEAN    FH GEN LEAN"/>
    <s v="GNOMI    NOMI"/>
    <n v="-2216.37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209.9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1967.52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887.03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1874.71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835.59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1820.16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FHGENLEAN    FH GEN LEAN"/>
    <s v="GNOMI    NOMI"/>
    <n v="-1660.01"/>
  </r>
  <r>
    <x v="0"/>
    <x v="0"/>
    <x v="0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Other Incentives"/>
    <s v="156    Engage to Gain Incentive Plan"/>
    <s v="WSNANDA    Generation ANDA"/>
    <s v="AGENX    General Expense"/>
    <n v="-1639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612.01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ENVFEE    KAMMER PLT ENVIROMENTAL FEES"/>
    <s v="GBCOO    BCO - Base Operations &amp; Maint"/>
    <n v="-1432.2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311.3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308.6400000000001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1302.25"/>
  </r>
  <r>
    <x v="0"/>
    <x v="0"/>
    <x v="0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202.49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ENVBCO    KML ENVIROMENTAL COSTS"/>
    <s v="GBCOO    BCO - Base Operations &amp; Maint"/>
    <n v="-1196.82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1050.0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ENVBCO    KML ENVIROMENTAL COSTS"/>
    <s v="GBCOO    BCO - Base Operations &amp; Maint"/>
    <n v="-996.5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ENVBCO    KML ENVIROMENTAL COSTS"/>
    <s v="GBCOO    BCO - Base Operations &amp; Maint"/>
    <n v="-974.5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939.6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922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907.14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859.5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833.7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826.9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800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797.21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774.35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ENVFEE    KAMMER PLT ENVIROMENTAL FEES"/>
    <s v="GBCOO    BCO - Base Operations &amp; Maint"/>
    <n v="-759.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632.61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0    KR-13 U0  BCO"/>
    <s v="GBCOO    BCO - Base Operations &amp; Maint"/>
    <n v="-619.45000000000005"/>
  </r>
  <r>
    <x v="0"/>
    <x v="0"/>
    <x v="0"/>
    <x v="0"/>
    <x v="0"/>
    <x v="1"/>
    <x v="1"/>
    <n v="117"/>
    <s v="13352    Mitchell Alloc/GENCO Billing"/>
    <s v="Mitchell Plant"/>
    <s v="1257    Mitchell Plant Unit 1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598.14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ENVBCO    KML ENVIROMENTAL COSTS"/>
    <s v="GBCOO    BCO - Base Operations &amp; Maint"/>
    <n v="-579.79999999999995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ENVBCO    KML ENVIROMENTAL COSTS"/>
    <s v="GBCOO    BCO - Base Operations &amp; Maint"/>
    <n v="-562.4199999999999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558.5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553.59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529.5700000000000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522.76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FEE    KAMMER PLT ENVIROMENTAL FEES"/>
    <s v="GBCOO    BCO - Base Operations &amp; Maint"/>
    <n v="-485.89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474.29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469.57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450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442.6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FGDBCO    ML0 V FGD BCO"/>
    <s v="GBCOO    BCO - Base Operations &amp; Maint"/>
    <n v="-427.09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SCRBCO    ML SCR BCO COSTS"/>
    <s v="GBCOO    BCO - Base Operations &amp; Maint"/>
    <n v="-406.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391.7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385.7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ENVBCO    KML ENVIROMENTAL COSTS"/>
    <s v="GBCOO    BCO - Base Operations &amp; Maint"/>
    <n v="-366.9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25.5400000000000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ENVBCO    KML ENVIROMENTAL COSTS"/>
    <s v="GBCOO    BCO - Base Operations &amp; Maint"/>
    <n v="-322.11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313.9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298.76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287.27999999999997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13EN12    KML E PLANT WINTERIZATION"/>
    <s v="GNOMI    NOMI"/>
    <n v="-279.49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ENVFEE    KAMMER PLT ENVIROMENTAL FEES"/>
    <s v="GBCOO    BCO - Base Operations &amp; Maint"/>
    <n v="-264.60000000000002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261.73"/>
  </r>
  <r>
    <x v="0"/>
    <x v="0"/>
    <x v="0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60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-238.57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209.7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FGDBCO    ML0 V FGD BCO"/>
    <s v="GBCOO    BCO - Base Operations &amp; Maint"/>
    <n v="-205.59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ENVFEE    KAMMER PLT ENVIROMENTAL FEES"/>
    <s v="GBCOO    BCO - Base Operations &amp; Maint"/>
    <n v="-201.89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-200.88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196.9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191.18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13EN12    KML E PLANT WINTERIZATION"/>
    <s v="GNOMI    NOMI"/>
    <n v="-182.48"/>
  </r>
  <r>
    <x v="0"/>
    <x v="0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61.13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BCO    KML ENVIROMENTAL COSTS"/>
    <s v="GBCOO    BCO - Base Operations &amp; Maint"/>
    <n v="-155.62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28.05000000000001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12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-121.8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113.4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KMLENVFEE    KAMMER PLT ENVIROMENTAL FEES"/>
    <s v="GBCOO    BCO - Base Operations &amp; Maint"/>
    <n v="-113.4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110.8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FHGENLEAN    FH GEN LEAN"/>
    <s v="GNOMI    NOMI"/>
    <n v="-110.09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SSNANDA    Shared Services Anda"/>
    <s v="OTHNC    Non Capital"/>
    <n v="-102.0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MLPBCO    ML MITCHELL BCO"/>
    <s v="GBCOO    BCO - Base Operations &amp; Maint"/>
    <n v="-96.14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95.89"/>
  </r>
  <r>
    <x v="0"/>
    <x v="0"/>
    <x v="0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93.63"/>
  </r>
  <r>
    <x v="0"/>
    <x v="0"/>
    <x v="0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Other Incentives"/>
    <s v="156    Engage to Gain Incentive Plan"/>
    <s v="WSNANDA    Generation ANDA"/>
    <s v="AGENX    General Expense"/>
    <n v="-93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90.66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88.2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87.43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72.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70.14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ENVBCO    KML ENVIROMENTAL COSTS"/>
    <s v="GBCOO    BCO - Base Operations &amp; Maint"/>
    <n v="-54.7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51.3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ENVFEE    MITCHELL PLT ENVIRONMENTAL FEE"/>
    <s v="GBCOO    BCO - Base Operations &amp; Maint"/>
    <n v="-50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13EN12    KML E PLANT WINTERIZATION"/>
    <s v="GNOMI    NOMI"/>
    <n v="-48.99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ENVBCO    KML ENVIROMENTAL COSTS"/>
    <s v="GBCOO    BCO - Base Operations &amp; Maint"/>
    <n v="-48.32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43.9"/>
  </r>
  <r>
    <x v="0"/>
    <x v="0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1.3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40.909999999999997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34.229999999999997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13EN12    KML E PLANT WINTERIZATION"/>
    <s v="GNOMI    NOMI"/>
    <n v="-30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FHGENLEAN    FH GEN LEAN"/>
    <s v="GNOMI    NOMI"/>
    <n v="-29.9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27.4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2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3.68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23.1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22.56"/>
  </r>
  <r>
    <x v="0"/>
    <x v="0"/>
    <x v="0"/>
    <x v="1"/>
    <x v="1"/>
    <x v="0"/>
    <x v="0"/>
    <n v="117"/>
    <s v="99900    AEP Billings"/>
    <s v="1140    Gen - All East Cos Fossil"/>
    <s v="1140    Gen - All East Cos Fossil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1.36"/>
  </r>
  <r>
    <x v="0"/>
    <x v="0"/>
    <x v="0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0.82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-20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19.850000000000001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18.78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8.6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8.55999999999999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15.5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3.91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3.82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13.3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2.52"/>
  </r>
  <r>
    <x v="0"/>
    <x v="0"/>
    <x v="0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11.46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-10.76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0    KR-13 U0  BCO"/>
    <s v="GBCOO    BCO - Base Operations &amp; Maint"/>
    <n v="-10.6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ENVBCO    KML ENVIROMENTAL COSTS"/>
    <s v="GBCOO    BCO - Base Operations &amp; Maint"/>
    <n v="-10.0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9.99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7.75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7.69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7.4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6.21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0    KR-13 U0  BCO"/>
    <s v="GBCOO    BCO - Base Operations &amp; Maint"/>
    <n v="-6.2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Other Incentives"/>
    <s v="156    Engage to Gain Incentive Plan"/>
    <s v="000021961    KR-14 U0 BCO"/>
    <s v="GBCOO    BCO - Base Operations &amp; Maint"/>
    <n v="-6.1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-5.1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-5.05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4.96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4.6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ENVBCO    KML ENVIROMENTAL COSTS"/>
    <s v="GBCOO    BCO - Base Operations &amp; Maint"/>
    <n v="-4.51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FEE    KAMMER PLT ENVIROMENTAL FEES"/>
    <s v="GBCOO    BCO - Base Operations &amp; Maint"/>
    <n v="-4.42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ENVBCO    KML ENVIROMENTAL COSTS"/>
    <s v="GBCOO    BCO - Base Operations &amp; Maint"/>
    <n v="-4.400000000000000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PENVFEE    MITCHELL PLT ENVIRONMENTAL FEE"/>
    <s v="GBCOO    BCO - Base Operations &amp; Maint"/>
    <n v="-4.2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0    KR-13 U0  BCO"/>
    <s v="GBCOO    BCO - Base Operations &amp; Maint"/>
    <n v="-3.96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3.8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3.6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2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0FGDBCO    ML0 V FGD BCO"/>
    <s v="GBCOO    BCO - Base Operations &amp; Maint"/>
    <n v="-3.08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ENVFEE    KAMMER PLT ENVIROMENTAL FEES"/>
    <s v="GBCOO    BCO - Base Operations &amp; Maint"/>
    <n v="-2.87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ENVFEE    KAMMER PLT ENVIROMENTAL FEES"/>
    <s v="GBCOO    BCO - Base Operations &amp; Maint"/>
    <n v="-2.6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FGDBCO    ML0 V FGD BCO"/>
    <s v="GBCOO    BCO - Base Operations &amp; Maint"/>
    <n v="-2.3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ENVBCO    KML ENVIROMENTAL COSTS"/>
    <s v="GBCOO    BCO - Base Operations &amp; Maint"/>
    <n v="-2.35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FHGENLEAN    FH GEN LEAN"/>
    <s v="GNOMI    NOMI"/>
    <n v="-2.21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.0699999999999998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ENVFEE    KAMMER PLT ENVIROMENTAL FEES"/>
    <s v="GBCOO    BCO - Base Operations &amp; Maint"/>
    <n v="-1.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.45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13EN12    KML E PLANT WINTERIZATION"/>
    <s v="GNOMI    NOMI"/>
    <n v="-1.39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1.36"/>
  </r>
  <r>
    <x v="0"/>
    <x v="0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1.19"/>
  </r>
  <r>
    <x v="0"/>
    <x v="0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0    KR-13 U0  BCO"/>
    <s v="GBCOO    BCO - Base Operations &amp; Maint"/>
    <n v="-1.1200000000000001"/>
  </r>
  <r>
    <x v="0"/>
    <x v="0"/>
    <x v="0"/>
    <x v="0"/>
    <x v="0"/>
    <x v="0"/>
    <x v="0"/>
    <n v="117"/>
    <s v="13352    Mitchell Alloc/GENCO Billing"/>
    <s v="Mitchell Plant"/>
    <s v="1257    Mitchell Plant Unit 1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.1100000000000001"/>
  </r>
  <r>
    <x v="0"/>
    <x v="0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BCO    KML ENVIROMENTAL COSTS"/>
    <s v="GBCOO    BCO - Base Operations &amp; Maint"/>
    <n v="-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0.98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0.81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0.74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-0.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FAN102854    Labor Dist Under Reported Time"/>
    <s v="AGENX    General Expense"/>
    <n v="-0.56999999999999995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AN102854    Labor Dist Under Reported Time"/>
    <s v="AGENX    General Expense"/>
    <n v="-0.53"/>
  </r>
  <r>
    <x v="0"/>
    <x v="0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ENVFEE    KAMMER PLT ENVIROMENTAL FEES"/>
    <s v="GBCOO    BCO - Base Operations &amp; Maint"/>
    <n v="-0.5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0.41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13EN12    KML E PLANT WINTERIZATION"/>
    <s v="GNOMI    NOMI"/>
    <n v="-0.3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ENVBCO    KML ENVIROMENTAL COSTS"/>
    <s v="GBCOO    BCO - Base Operations &amp; Maint"/>
    <n v="-0.3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3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33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13EN12    KML E PLANT WINTERIZATION"/>
    <s v="GNOMI    NOMI"/>
    <n v="-0.32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13EN12    KML E PLANT WINTERIZATION"/>
    <s v="GNOMI    NOMI"/>
    <n v="-0.3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11"/>
  </r>
  <r>
    <x v="0"/>
    <x v="0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1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13EN12    KML E PLANT WINTERIZATION"/>
    <s v="GNOMI    NOMI"/>
    <n v="-0.08"/>
  </r>
  <r>
    <x v="0"/>
    <x v="0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0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0.04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0.04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0.09"/>
  </r>
  <r>
    <x v="0"/>
    <x v="0"/>
    <x v="0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14000000000000001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13EN12    KML E PLANT WINTERIZATION"/>
    <s v="GNOMI    NOMI"/>
    <n v="0.15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16"/>
  </r>
  <r>
    <x v="0"/>
    <x v="0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SBSBL004    Bs Base Payroll O&amp;M"/>
    <s v="GBCOO    BCO - Base Operations &amp; Maint"/>
    <n v="0.1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BS0000LAB    BCO Lab Chemicals and Expenses"/>
    <s v="GBCOO    BCO - Base Operations &amp; Maint"/>
    <n v="0.1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LAB    BCO Lab Chemicals and Expenses"/>
    <s v="GBCOO    BCO - Base Operations &amp; Maint"/>
    <n v="0.2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2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0.44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BSUXGNOMI    All BSP NOMI Projects"/>
    <s v="GNOMI    NOMI"/>
    <n v="0.47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ENVFEE    KAMMER PLT ENVIROMENTAL FEES"/>
    <s v="GBCOO    BCO - Base Operations &amp; Maint"/>
    <n v="0.5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13EN12    KML E PLANT WINTERIZATION"/>
    <s v="GNOMI    NOMI"/>
    <n v="0.59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13EN12    KML E PLANT WINTERIZATION"/>
    <s v="GNOMI    NOMI"/>
    <n v="0.63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FEE    KAMMER PLT ENVIROMENTAL FEES"/>
    <s v="GBCOO    BCO - Base Operations &amp; Maint"/>
    <n v="0.65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6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67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ENVBCO    KML ENVIROMENTAL COSTS"/>
    <s v="GBCOO    BCO - Base Operations &amp; Maint"/>
    <n v="0.74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74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13EN12    KML E PLANT WINTERIZATION"/>
    <s v="GNOMI    NOMI"/>
    <n v="0.7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0.8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0.84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0.99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BCO    KML ENVIROMENTAL COSTS"/>
    <s v="GBCOO    BCO - Base Operations &amp; Maint"/>
    <n v="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AN102854    Labor Dist Under Reported Time"/>
    <s v="AGENX    General Expense"/>
    <n v="1.05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.08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0    KR-13 U0  BCO"/>
    <s v="GBCOO    BCO - Base Operations &amp; Maint"/>
    <n v="1.1200000000000001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.129999999999999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1.18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1.19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1.1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1.19"/>
  </r>
  <r>
    <x v="0"/>
    <x v="0"/>
    <x v="0"/>
    <x v="0"/>
    <x v="1"/>
    <x v="0"/>
    <x v="0"/>
    <n v="117"/>
    <s v="11076    Plant Engineering Region 2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.25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1.3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.39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1.48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1.5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.62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1.66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ENVFEE    KAMMER PLT ENVIROMENTAL FEES"/>
    <s v="GBCOO    BCO - Base Operations &amp; Maint"/>
    <n v="1.7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7"/>
  </r>
  <r>
    <x v="0"/>
    <x v="0"/>
    <x v="0"/>
    <x v="1"/>
    <x v="1"/>
    <x v="0"/>
    <x v="0"/>
    <n v="117"/>
    <s v="99900    AEP Billings"/>
    <s v="1002    Generation-All East Excl Card"/>
    <s v="1002    Generation-All East Excl Card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.73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.95"/>
  </r>
  <r>
    <x v="0"/>
    <x v="0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.99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2.0499999999999998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1    Labor Fringes (Overtime)"/>
    <s v="WSBSBL004    Bs Base Payroll O&amp;M"/>
    <s v="GBCOO    BCO - Base Operations &amp; Maint"/>
    <n v="2.2000000000000002"/>
  </r>
  <r>
    <x v="0"/>
    <x v="0"/>
    <x v="0"/>
    <x v="0"/>
    <x v="0"/>
    <x v="0"/>
    <x v="0"/>
    <n v="117"/>
    <s v="99920    Billings from Assoc cos"/>
    <s v="Mitchell Plant"/>
    <s v="1257    Mitchell Plant Unit 1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.220000000000000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54"/>
  </r>
  <r>
    <x v="0"/>
    <x v="0"/>
    <x v="0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.54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ENVFEE    KAMMER PLT ENVIROMENTAL FEES"/>
    <s v="GBCOO    BCO - Base Operations &amp; Maint"/>
    <n v="2.61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13EN12    KML E PLANT WINTERIZATION"/>
    <s v="GNOMI    NOMI"/>
    <n v="2.77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ENVFEE    KAMMER PLT ENVIROMENTAL FEES"/>
    <s v="GBCOO    BCO - Base Operations &amp; Maint"/>
    <n v="2.87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2.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2.98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.0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BS0000ENV    BCO Environmental Expenses"/>
    <s v="GBCOO    BCO - Base Operations &amp; Maint"/>
    <n v="3.68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71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77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FEE    KAMMER PLT ENVIROMENTAL FEES"/>
    <s v="GBCOO    BCO - Base Operations &amp; Maint"/>
    <n v="3.77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0    KR-13 U0  BCO"/>
    <s v="GBCOO    BCO - Base Operations &amp; Maint"/>
    <n v="3.96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4.01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4.110000000000000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4.1500000000000004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ENVBCO    KML ENVIROMENTAL COSTS"/>
    <s v="GBCOO    BCO - Base Operations &amp; Maint"/>
    <n v="4.4000000000000004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FHGENLEAN    FH GEN LEAN"/>
    <s v="GNOMI    NOMI"/>
    <n v="4.41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4.6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ENVBCO    KML ENVIROMENTAL COSTS"/>
    <s v="GBCOO    BCO - Base Operations &amp; Maint"/>
    <n v="4.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FGDBCO    ML0 V FGD BCO"/>
    <s v="GBCOO    BCO - Base Operations &amp; Maint"/>
    <n v="4.72"/>
  </r>
  <r>
    <x v="0"/>
    <x v="0"/>
    <x v="0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4.72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4.75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4.96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5.13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5.53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5.63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MLPBCO    ML MITCHELL BCO"/>
    <s v="GBCOO    BCO - Base Operations &amp; Maint"/>
    <n v="5.81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Other Incentives"/>
    <s v="156    Engage to Gain Incentive Plan"/>
    <s v="000021961    KR-14 U0 BCO"/>
    <s v="GBCOO    BCO - Base Operations &amp; Maint"/>
    <n v="6.12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0FGDBCO    ML0 V FGD BCO"/>
    <s v="GBCOO    BCO - Base Operations &amp; Maint"/>
    <n v="6.15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0    KR-13 U0  BCO"/>
    <s v="GBCOO    BCO - Base Operations &amp; Maint"/>
    <n v="6.2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6.4"/>
  </r>
  <r>
    <x v="0"/>
    <x v="0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.85"/>
  </r>
  <r>
    <x v="0"/>
    <x v="0"/>
    <x v="0"/>
    <x v="2"/>
    <x v="0"/>
    <x v="0"/>
    <x v="0"/>
    <n v="117"/>
    <s v="11076    Plant Engineering Region 2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7.1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BSBCO002    Big Sandy Lab BCO"/>
    <s v="GBCOO    BCO - Base Operations &amp; Maint"/>
    <n v="7.1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7.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7.3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7.75"/>
  </r>
  <r>
    <x v="0"/>
    <x v="0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7.9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8.25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8.289999999999999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PENVFEE    MITCHELL PLT ENVIRONMENTAL FEE"/>
    <s v="GBCOO    BCO - Base Operations &amp; Maint"/>
    <n v="8.39"/>
  </r>
  <r>
    <x v="0"/>
    <x v="0"/>
    <x v="0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8.4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ENVBCO    KML ENVIROMENTAL COSTS"/>
    <s v="GBCOO    BCO - Base Operations &amp; Maint"/>
    <n v="9.02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10.1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10.220000000000001"/>
  </r>
  <r>
    <x v="0"/>
    <x v="0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10.34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0    KR-13 U0  BCO"/>
    <s v="GBCOO    BCO - Base Operations &amp; Maint"/>
    <n v="10.6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SBSBL004    Bs Base Payroll O&amp;M"/>
    <s v="GBCOO    BCO - Base Operations &amp; Maint"/>
    <n v="10.96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2.19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2.42"/>
  </r>
  <r>
    <x v="0"/>
    <x v="0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13.32"/>
  </r>
  <r>
    <x v="0"/>
    <x v="0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3.5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BSBCO002    Big Sandy Lab BCO"/>
    <s v="GBCOO    BCO - Base Operations &amp; Maint"/>
    <n v="15.0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15.1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5.38"/>
  </r>
  <r>
    <x v="0"/>
    <x v="0"/>
    <x v="0"/>
    <x v="0"/>
    <x v="0"/>
    <x v="0"/>
    <x v="0"/>
    <n v="117"/>
    <s v="10642    Mitchell Plant"/>
    <s v="Mitchell Plant"/>
    <s v="1257    Mitchell Plant Unit 1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5.5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SBSBL004    Bs Base Payroll O&amp;M"/>
    <s v="GBCOO    BCO - Base Operations &amp; Maint"/>
    <n v="15.64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7.3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LAB    BCO Lab Chemicals and Expenses"/>
    <s v="GBCOO    BCO - Base Operations &amp; Maint"/>
    <n v="18.10000000000000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9.059999999999999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9.52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9.9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ENVBCO    KML ENVIROMENTAL COSTS"/>
    <s v="GBCOO    BCO - Base Operations &amp; Maint"/>
    <n v="20.03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21.15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1.1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1.7"/>
  </r>
  <r>
    <x v="0"/>
    <x v="0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2.04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3.1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23.47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23.59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4.1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LAB    BCO Lab Chemicals and Expenses"/>
    <s v="GBCOO    BCO - Base Operations &amp; Maint"/>
    <n v="25.03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5.0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6.4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7.05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27.46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27.82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29.58"/>
  </r>
  <r>
    <x v="0"/>
    <x v="0"/>
    <x v="0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9.91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30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31.03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32.8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6"/>
  </r>
  <r>
    <x v="0"/>
    <x v="0"/>
    <x v="0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4.5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5.94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36.17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7.270000000000003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37.56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39.69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40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ULTURE13    Culture Survey Response 2013"/>
    <s v="AGENX    General Expense"/>
    <n v="40.28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1.11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45.12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47.95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48.01"/>
  </r>
  <r>
    <x v="0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48.18"/>
  </r>
  <r>
    <x v="0"/>
    <x v="0"/>
    <x v="0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BSBCO002    Big Sandy Lab BCO"/>
    <s v="GBCOO    BCO - Base Operations &amp; Maint"/>
    <n v="50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50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UXGNOMI    All BSP NOMI Projects"/>
    <s v="GNOMI    NOMI"/>
    <n v="50.08"/>
  </r>
  <r>
    <x v="0"/>
    <x v="0"/>
    <x v="0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0.55"/>
  </r>
  <r>
    <x v="0"/>
    <x v="0"/>
    <x v="0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AB    Employee Advisory Board"/>
    <s v="AGENX    General Expense"/>
    <n v="52.6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52.9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53.23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4.8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56.7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58.75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FHGENLEAN    FH GEN LEAN"/>
    <s v="GNOMI    NOMI"/>
    <n v="59.86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13EN12    KML E PLANT WINTERIZATION"/>
    <s v="GNOMI    NOMI"/>
    <n v="60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61.57"/>
  </r>
  <r>
    <x v="0"/>
    <x v="0"/>
    <x v="0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6.069999999999993"/>
  </r>
  <r>
    <x v="0"/>
    <x v="0"/>
    <x v="0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LAB    BCO Lab Chemicals and Expenses"/>
    <s v="GBCOO    BCO - Base Operations &amp; Maint"/>
    <n v="67.36"/>
  </r>
  <r>
    <x v="0"/>
    <x v="0"/>
    <x v="0"/>
    <x v="0"/>
    <x v="0"/>
    <x v="0"/>
    <x v="0"/>
    <n v="117"/>
    <s v="10642    Mitchell Plant"/>
    <s v="Mitchell Plant"/>
    <s v="1257    Mitchell Plant Unit 1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68.45"/>
  </r>
  <r>
    <x v="0"/>
    <x v="0"/>
    <x v="0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71.150000000000006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71.5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81.819999999999993"/>
  </r>
  <r>
    <x v="0"/>
    <x v="0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2.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83.53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84.32"/>
  </r>
  <r>
    <x v="0"/>
    <x v="0"/>
    <x v="0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88.47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90.6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ENVBCO    KML ENVIROMENTAL COSTS"/>
    <s v="GBCOO    BCO - Base Operations &amp; Maint"/>
    <n v="96.63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13EN12    KML E PLANT WINTERIZATION"/>
    <s v="GNOMI    NOMI"/>
    <n v="97.97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ENVFEE    MITCHELL PLT ENVIRONMENTAL FEE"/>
    <s v="GBCOO    BCO - Base Operations &amp; Maint"/>
    <n v="100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FEE    KAMMER PLT ENVIROMENTAL FEES"/>
    <s v="GBCOO    BCO - Base Operations &amp; Maint"/>
    <n v="101.4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02.64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05.23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08.99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109.8"/>
  </r>
  <r>
    <x v="0"/>
    <x v="0"/>
    <x v="0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110.8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SBSBL004    Bs Base Payroll O&amp;M"/>
    <s v="GBCOO    BCO - Base Operations &amp; Maint"/>
    <n v="112.34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KMLENVFEE    KAMMER PLT ENVIROMENTAL FEES"/>
    <s v="GBCOO    BCO - Base Operations &amp; Maint"/>
    <n v="113.4"/>
  </r>
  <r>
    <x v="0"/>
    <x v="0"/>
    <x v="0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123.6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25.8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40.81"/>
  </r>
  <r>
    <x v="0"/>
    <x v="0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50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50.21"/>
  </r>
  <r>
    <x v="0"/>
    <x v="0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153.69999999999999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BCO    KML ENVIROMENTAL COSTS"/>
    <s v="GBCOO    BCO - Base Operations &amp; Maint"/>
    <n v="155.62"/>
  </r>
  <r>
    <x v="0"/>
    <x v="0"/>
    <x v="0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0"/>
    <x v="0"/>
    <x v="0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75.8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81.7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MLPBCO    ML MITCHELL BCO"/>
    <s v="GBCOO    BCO - Base Operations &amp; Maint"/>
    <n v="186.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91.78"/>
  </r>
  <r>
    <x v="0"/>
    <x v="0"/>
    <x v="0"/>
    <x v="0"/>
    <x v="1"/>
    <x v="1"/>
    <x v="1"/>
    <n v="117"/>
    <s v="11076    Plant Engineering Region 2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94.64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ENVFEE    KAMMER PLT ENVIROMENTAL FEES"/>
    <s v="GBCOO    BCO - Base Operations &amp; Maint"/>
    <n v="201.8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SCRBCO    ML SCR BCO COSTS"/>
    <s v="GBCOO    BCO - Base Operations &amp; Maint"/>
    <n v="203.1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SSNANDA    Shared Services Anda"/>
    <s v="OTHNC    Non Capital"/>
    <n v="204.02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16.98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FHGENLEAN    FH GEN LEAN"/>
    <s v="GNOMI    NOMI"/>
    <n v="220.1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226.8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233.34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250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51.21"/>
  </r>
  <r>
    <x v="0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56.32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ENVFEE    KAMMER PLT ENVIROMENTAL FEES"/>
    <s v="GBCOO    BCO - Base Operations &amp; Maint"/>
    <n v="264.60000000000002"/>
  </r>
  <r>
    <x v="0"/>
    <x v="0"/>
    <x v="0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83.3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90.45999999999998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300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305.1499999999999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323.3999999999999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332.76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334.72"/>
  </r>
  <r>
    <x v="0"/>
    <x v="0"/>
    <x v="0"/>
    <x v="0"/>
    <x v="1"/>
    <x v="0"/>
    <x v="0"/>
    <n v="117"/>
    <s v="12720    Trunked Radio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345.04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351.47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13EN12    KML E PLANT WINTERIZATION"/>
    <s v="GNOMI    NOMI"/>
    <n v="364.9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382.36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FEE    KAMMER PLT ENVIROMENTAL FEES"/>
    <s v="GBCOO    BCO - Base Operations &amp; Maint"/>
    <n v="384.43"/>
  </r>
  <r>
    <x v="0"/>
    <x v="0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392.8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397.54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401.76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05.7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FGDBCO    ML0 V FGD BCO"/>
    <s v="GBCOO    BCO - Base Operations &amp; Maint"/>
    <n v="411.16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36.18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51.15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464.69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474.2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477.13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ENVBCO    KML ENVIROMENTAL COSTS"/>
    <s v="GBCOO    BCO - Base Operations &amp; Maint"/>
    <n v="487.2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10.23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529.6699999999999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56.6"/>
  </r>
  <r>
    <x v="0"/>
    <x v="0"/>
    <x v="0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13EN12    KML E PLANT WINTERIZATION"/>
    <s v="GNOMI    NOMI"/>
    <n v="558.99"/>
  </r>
  <r>
    <x v="0"/>
    <x v="0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570.92999999999995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574.55999999999995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ENVBCO    KML ENVIROMENTAL COSTS"/>
    <s v="GBCOO    BCO - Base Operations &amp; Maint"/>
    <n v="579.79999999999995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581.13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583.97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ENVBCO    KML ENVIROMENTAL COSTS"/>
    <s v="GBCOO    BCO - Base Operations &amp; Maint"/>
    <n v="598.41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600.7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607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0    KR-13 U0  BCO"/>
    <s v="GBCOO    BCO - Base Operations &amp; Maint"/>
    <n v="619.45000000000005"/>
  </r>
  <r>
    <x v="0"/>
    <x v="0"/>
    <x v="0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624.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633.63"/>
  </r>
  <r>
    <x v="0"/>
    <x v="0"/>
    <x v="0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0.9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ENVBCO    KML ENVIROMENTAL COSTS"/>
    <s v="GBCOO    BCO - Base Operations &amp; Maint"/>
    <n v="644.20000000000005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651.08000000000004"/>
  </r>
  <r>
    <x v="0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706.34"/>
  </r>
  <r>
    <x v="0"/>
    <x v="0"/>
    <x v="0"/>
    <x v="0"/>
    <x v="1"/>
    <x v="1"/>
    <x v="1"/>
    <n v="117"/>
    <s v="11076    Plant Engineering Region 2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725.1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ENVBCO    KML ENVIROMENTAL COSTS"/>
    <s v="GBCOO    BCO - Base Operations &amp; Maint"/>
    <n v="733.78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738.3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ENVFEE    KAMMER PLT ENVIROMENTAL FEES"/>
    <s v="GBCOO    BCO - Base Operations &amp; Maint"/>
    <n v="759.4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771.53"/>
  </r>
  <r>
    <x v="0"/>
    <x v="0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71.53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774.35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783.5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95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0"/>
    <x v="0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02.73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807.27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838.03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FGDBCO    ML0 V FGD BCO"/>
    <s v="GBCOO    BCO - Base Operations &amp; Maint"/>
    <n v="854.18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869.4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885.3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893.03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907.14"/>
  </r>
  <r>
    <x v="0"/>
    <x v="0"/>
    <x v="0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939.14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962.32"/>
  </r>
  <r>
    <x v="0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91.68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1045.52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04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059.1199999999999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075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107.0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117.06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ENVBCO    KML ENVIROMENTAL COSTS"/>
    <s v="GBCOO    BCO - Base Operations &amp; Maint"/>
    <n v="1179.54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196.28"/>
  </r>
  <r>
    <x v="0"/>
    <x v="0"/>
    <x v="0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02.49"/>
  </r>
  <r>
    <x v="0"/>
    <x v="0"/>
    <x v="0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06.2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265.21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1302.25"/>
  </r>
  <r>
    <x v="0"/>
    <x v="0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310.46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335"/>
  </r>
  <r>
    <x v="0"/>
    <x v="0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429.7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ENVFEE    KAMMER PLT ENVIROMENTAL FEES"/>
    <s v="GBCOO    BCO - Base Operations &amp; Maint"/>
    <n v="1432.25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63.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1594.42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653.94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689.14"/>
  </r>
  <r>
    <x v="0"/>
    <x v="0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820.16"/>
  </r>
  <r>
    <x v="0"/>
    <x v="0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840.97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844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845.68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879.31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948.4"/>
  </r>
  <r>
    <x v="0"/>
    <x v="0"/>
    <x v="0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1966.2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ENVBCO    KML ENVIROMENTAL COSTS"/>
    <s v="GBCOO    BCO - Base Operations &amp; Maint"/>
    <n v="1993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092.9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147.5700000000002"/>
  </r>
  <r>
    <x v="0"/>
    <x v="0"/>
    <x v="0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2189.65"/>
  </r>
  <r>
    <x v="0"/>
    <x v="0"/>
    <x v="0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2261.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283.89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0    KR-13 U0  BCO"/>
    <s v="GBCOO    BCO - Base Operations &amp; Maint"/>
    <n v="2307.8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368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395.0500000000002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425.14"/>
  </r>
  <r>
    <x v="0"/>
    <x v="0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2884.81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3223.99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FHGENLEAN    FH GEN LEAN"/>
    <s v="GNOMI    NOMI"/>
    <n v="3320.0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327.21"/>
  </r>
  <r>
    <x v="0"/>
    <x v="0"/>
    <x v="0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3407.41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3749.38"/>
  </r>
  <r>
    <x v="0"/>
    <x v="0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908.36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3935.0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3967.44"/>
  </r>
  <r>
    <x v="0"/>
    <x v="0"/>
    <x v="0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272.6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4320.38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FHGENLEAN    FH GEN LEAN"/>
    <s v="GNOMI    NOMI"/>
    <n v="4432.74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457.12"/>
  </r>
  <r>
    <x v="0"/>
    <x v="0"/>
    <x v="0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480.18"/>
  </r>
  <r>
    <x v="0"/>
    <x v="0"/>
    <x v="0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494.3100000000004"/>
  </r>
  <r>
    <x v="0"/>
    <x v="0"/>
    <x v="0"/>
    <x v="0"/>
    <x v="0"/>
    <x v="1"/>
    <x v="1"/>
    <n v="117"/>
    <s v="10642    Mitchell Plant"/>
    <s v="Mitchell Plant"/>
    <s v="1257    Mitchell Plant Unit 1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4556.2700000000004"/>
  </r>
  <r>
    <x v="0"/>
    <x v="0"/>
    <x v="0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734.41"/>
  </r>
  <r>
    <x v="0"/>
    <x v="0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882.54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4890.47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FGDBCO    ML0 V FGD BCO"/>
    <s v="GBCOO    BCO - Base Operations &amp; Maint"/>
    <n v="5127.6099999999997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187.5600000000004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5276.85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5626.85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6187.4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6887.16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6920.52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7197.3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7696.68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778.9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8466.31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522.9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720.9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9075.15"/>
  </r>
  <r>
    <x v="0"/>
    <x v="0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ML0FGDBCO    ML0 V FGD BCO"/>
    <s v="GBCOO    BCO - Base Operations &amp; Maint"/>
    <n v="9273.5300000000007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8    Fringes on Labor Accruals"/>
    <s v="FAN102853    Labor Accrual Project"/>
    <s v="SYSCB    System Accrual Exp or Capital"/>
    <n v="10329.93"/>
  </r>
  <r>
    <x v="0"/>
    <x v="0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0695.2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1784.44"/>
  </r>
  <r>
    <x v="0"/>
    <x v="0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12500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3016.01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3387.36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3575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3920.69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4297.4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4469.19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257.85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581.17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6347.84"/>
  </r>
  <r>
    <x v="0"/>
    <x v="0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6489.18999999999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0729.830000000002"/>
  </r>
  <r>
    <x v="0"/>
    <x v="0"/>
    <x v="0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0"/>
    <x v="0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20905.45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1869.77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1873.54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2169.62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7918.7"/>
  </r>
  <r>
    <x v="0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0341.65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31225"/>
  </r>
  <r>
    <x v="0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31845.58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1976.66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39591.48000000000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42407.73"/>
  </r>
  <r>
    <x v="0"/>
    <x v="0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5470.83"/>
  </r>
  <r>
    <x v="0"/>
    <x v="0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8200.51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1636.9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52072.46"/>
  </r>
  <r>
    <x v="0"/>
    <x v="0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52496.62"/>
  </r>
  <r>
    <x v="0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55619.3"/>
  </r>
  <r>
    <x v="0"/>
    <x v="0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15245.9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7"/>
    <s v="In Org Budget View"/>
    <s v="Outside Services"/>
    <s v="Outside Services L3"/>
    <s v="290    Other Outside Services General"/>
    <s v="WSX102239    BASE COST OF OPERATIONS - BCO"/>
    <s v="GBCOO    BCO - Base Operations &amp; Maint"/>
    <n v="-3653.94"/>
  </r>
  <r>
    <x v="0"/>
    <x v="0"/>
    <x v="0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848"/>
  </r>
  <r>
    <x v="0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7"/>
    <s v="In Org Budget View"/>
    <s v="Outside Services"/>
    <s v="Outside Services L3"/>
    <s v="290    Other Outside Services General"/>
    <s v="WSX102239    BASE COST OF OPERATIONS - BCO"/>
    <s v="GBCOO    BCO - Base Operations &amp; Maint"/>
    <n v="7307.87"/>
  </r>
  <r>
    <x v="0"/>
    <x v="0"/>
    <x v="0"/>
    <x v="0"/>
    <x v="2"/>
    <x v="0"/>
    <x v="1"/>
    <n v="117"/>
    <s v="10887    Kammer Plant"/>
    <s v="Mitchell Plant"/>
    <s v="1311    Mitchell Plant Unit 2"/>
    <s v="O&amp;M"/>
    <s v="Removal Expense"/>
    <x v="18"/>
    <s v="In Org Budget View"/>
    <s v="Outside Services"/>
    <s v="Outside Services L3"/>
    <s v="9AB    Accts Payable Accrual Reversal"/>
    <s v="KML13SP01    ML S PULVERIZER GEARBOX"/>
    <s v="GWSCB    Cap Blkt - Prod Plant Blnkt"/>
    <n v="-125000"/>
  </r>
  <r>
    <x v="0"/>
    <x v="0"/>
    <x v="0"/>
    <x v="0"/>
    <x v="2"/>
    <x v="0"/>
    <x v="1"/>
    <n v="117"/>
    <s v="10887    Kammer Plant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06    KML E VALVE REPLACEMENT 6 IN G"/>
    <s v="GWSCB    Cap Blkt - Prod Plant Blnkt"/>
    <n v="-15000"/>
  </r>
  <r>
    <x v="0"/>
    <x v="0"/>
    <x v="0"/>
    <x v="0"/>
    <x v="2"/>
    <x v="0"/>
    <x v="1"/>
    <n v="117"/>
    <s v="10887    Kammer Plant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51    ML E OCB 601 RPL"/>
    <s v="EVRCB    Cap Blkt - Environmental Repl"/>
    <n v="-10000"/>
  </r>
  <r>
    <x v="0"/>
    <x v="0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210    Contract Labor (General)"/>
    <s v="KML13EP06    KML E VALVE REPLACEMENT 6 IN G"/>
    <s v="GWSCB    Cap Blkt - Prod Plant Blnkt"/>
    <n v="-9105.02"/>
  </r>
  <r>
    <x v="0"/>
    <x v="0"/>
    <x v="0"/>
    <x v="0"/>
    <x v="0"/>
    <x v="0"/>
    <x v="1"/>
    <n v="117"/>
    <s v="10887    Kammer Plant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MLPBCO    ML MITCHELL BCO"/>
    <s v="GBCOO    BCO - Base Operations &amp; Maint"/>
    <n v="-8482"/>
  </r>
  <r>
    <x v="0"/>
    <x v="0"/>
    <x v="0"/>
    <x v="0"/>
    <x v="2"/>
    <x v="0"/>
    <x v="1"/>
    <n v="117"/>
    <s v="99920    Billings from Assoc cos"/>
    <s v="Mitchell Plant"/>
    <s v="1257    Mitchell Plant Unit 1"/>
    <s v="O&amp;M"/>
    <s v="Removal Expense"/>
    <x v="18"/>
    <s v="In Org Budget View"/>
    <s v="Outside Services"/>
    <s v="Outside Services L3"/>
    <s v="290    Other Outside Services General"/>
    <s v="ML1VP1303    ML1 V FGD CAPITAL PROJECTS"/>
    <s v="EROCB    Cap Blkt - Env Repl Outage"/>
    <n v="-8006.89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Outside Services"/>
    <s v="Outside Services L3"/>
    <s v="210    Contract Labor (General)"/>
    <s v="ML0VP1302    ML V 2C SILICON LINED AR PP"/>
    <s v="EVRCB    Cap Blkt - Environmental Repl"/>
    <n v="-1763.65"/>
  </r>
  <r>
    <x v="0"/>
    <x v="0"/>
    <x v="0"/>
    <x v="0"/>
    <x v="1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AB    Labor Accrual Reversals"/>
    <s v="FAN102853    Labor Accrual Project"/>
    <s v="SYSCB    System Accrual Exp or Capital"/>
    <n v="-519.13"/>
  </r>
  <r>
    <x v="0"/>
    <x v="0"/>
    <x v="0"/>
    <x v="0"/>
    <x v="1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AA    Payroll Labor Accruals"/>
    <s v="FAN102853    Labor Accrual Project"/>
    <s v="SYSCB    System Accrual Exp or Capital"/>
    <n v="-406.14"/>
  </r>
  <r>
    <x v="0"/>
    <x v="0"/>
    <x v="0"/>
    <x v="0"/>
    <x v="2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1N    Non Exempt Labor"/>
    <s v="ML0VP1301    ML NON OUTAGE FGD PPB"/>
    <s v="EVRCB    Cap Blkt - Environmental Repl"/>
    <n v="-382.36"/>
  </r>
  <r>
    <x v="0"/>
    <x v="0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6    KML E VALVE REPLACEMENT 6 IN G"/>
    <s v="GWSCB    Cap Blkt - Prod Plant Blnkt"/>
    <n v="-267.04000000000002"/>
  </r>
  <r>
    <x v="0"/>
    <x v="0"/>
    <x v="0"/>
    <x v="0"/>
    <x v="1"/>
    <x v="1"/>
    <x v="1"/>
    <n v="117"/>
    <s v="10642    Mitchell Plant"/>
    <s v="Mitchell Plant"/>
    <s v="1267    Mitchell Plant Unit 0"/>
    <s v="O&amp;M"/>
    <s v="Removal Expense"/>
    <x v="18"/>
    <s v="Out of Org Budget View"/>
    <s v="Fringes"/>
    <s v="Labor Fringes"/>
    <s v="128    Fringes on Labor Accruals"/>
    <s v="FAN102853    Labor Accrual Project"/>
    <s v="SYSCB    System Accrual Exp or Capital"/>
    <n v="-245.2"/>
  </r>
  <r>
    <x v="0"/>
    <x v="0"/>
    <x v="0"/>
    <x v="0"/>
    <x v="2"/>
    <x v="0"/>
    <x v="1"/>
    <n v="117"/>
    <s v="10642    Mitchell Plant"/>
    <s v="Mitchell Plant"/>
    <s v="1311    Mitchell Plant Unit 2"/>
    <s v="O&amp;M"/>
    <s v="Removal Expense"/>
    <x v="18"/>
    <s v="In Org Budget View"/>
    <s v="Outside Services"/>
    <s v="Outside Services L3"/>
    <s v="290    Other Outside Services General"/>
    <s v="KML13SP01    ML S PULVERIZER GEARBOX"/>
    <s v="GWSCB    Cap Blkt - Prod Plant Blnkt"/>
    <n v="-215"/>
  </r>
  <r>
    <x v="0"/>
    <x v="0"/>
    <x v="0"/>
    <x v="0"/>
    <x v="2"/>
    <x v="0"/>
    <x v="1"/>
    <n v="117"/>
    <s v="99920    Billings from Assoc cos"/>
    <s v="Mitchell Plant"/>
    <s v="1311    Mitchell Plant Unit 2"/>
    <s v="O&amp;M"/>
    <s v="Removal Expense"/>
    <x v="18"/>
    <s v="In Org Budget View"/>
    <s v="Outside Services"/>
    <s v="Outside Services L3"/>
    <s v="290    Other Outside Services General"/>
    <s v="KML13SP01    ML S PULVERIZER GEARBOX"/>
    <s v="GWSCB    Cap Blkt - Prod Plant Blnkt"/>
    <n v="-215"/>
  </r>
  <r>
    <x v="0"/>
    <x v="0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3    KML E PUMP REPLACEMENT"/>
    <s v="GWSCB    Cap Blkt - Prod Plant Blnkt"/>
    <n v="-200.88"/>
  </r>
  <r>
    <x v="0"/>
    <x v="0"/>
    <x v="0"/>
    <x v="0"/>
    <x v="2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25    Payroll Dist Nonproductive"/>
    <s v="ML0VP1301    ML NON OUTAGE FGD PPB"/>
    <s v="EVRCB    Cap Blkt - Environmental Repl"/>
    <n v="-102.64"/>
  </r>
  <r>
    <x v="0"/>
    <x v="0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6    KML E VALVE REPLACEMENT 6 IN G"/>
    <s v="GWSCB    Cap Blkt - Prod Plant Blnkt"/>
    <n v="-71.66"/>
  </r>
  <r>
    <x v="0"/>
    <x v="0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3    KML E PUMP REPLACEMENT"/>
    <s v="GWSCB    Cap Blkt - Prod Plant Blnkt"/>
    <n v="-53.92"/>
  </r>
  <r>
    <x v="0"/>
    <x v="0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Fleet Services"/>
    <s v="Fleet Services L3"/>
    <s v="738    SS Fleet Prod/Svcs"/>
    <s v="ML0VP1301    ML NON OUTAGE FGD PPB"/>
    <s v="EVRCB    Cap Blkt - Environmental Repl"/>
    <n v="-2.9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6    KML E VALVE REPLACEMENT 6 IN G"/>
    <s v="GWSCB    Cap Blkt - Prod Plant Blnkt"/>
    <n v="-2.0299999999999998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3    KML E PUMP REPLACEMENT"/>
    <s v="GWSCB    Cap Blkt - Prod Plant Blnkt"/>
    <n v="-1.53"/>
  </r>
  <r>
    <x v="0"/>
    <x v="0"/>
    <x v="0"/>
    <x v="0"/>
    <x v="1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29    Labor Accrual - Nonprod load"/>
    <s v="FAN102853    Labor Accrual Project"/>
    <s v="SYSCB    System Accrual Exp or Capital"/>
    <n v="-1.49"/>
  </r>
  <r>
    <x v="0"/>
    <x v="0"/>
    <x v="0"/>
    <x v="0"/>
    <x v="2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413    Fleet Clearing"/>
    <s v="ML0VP1301    ML NON OUTAGE FGD PPB"/>
    <s v="EVRCB    Cap Blkt - Environmental Repl"/>
    <n v="-0.66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6    KML E VALVE REPLACEMENT 6 IN G"/>
    <s v="GWSCB    Cap Blkt - Prod Plant Blnkt"/>
    <n v="-0.46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3    KML E PUMP REPLACEMENT"/>
    <s v="GWSCB    Cap Blkt - Prod Plant Blnkt"/>
    <n v="-0.35"/>
  </r>
  <r>
    <x v="0"/>
    <x v="0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ther Cost Category"/>
    <s v="Postage Phone &amp; Pager"/>
    <s v="935    Cell phone and Pager Expense"/>
    <s v="KML13EP51    ML E OCB 601 RPL"/>
    <s v="EVRCB    Cap Blkt - Environmental Repl"/>
    <n v="-0.15"/>
  </r>
  <r>
    <x v="0"/>
    <x v="0"/>
    <x v="0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0.06"/>
  </r>
  <r>
    <x v="0"/>
    <x v="0"/>
    <x v="0"/>
    <x v="0"/>
    <x v="1"/>
    <x v="1"/>
    <x v="1"/>
    <n v="117"/>
    <s v="13352    Mitchell Alloc/GENCO Billing"/>
    <s v="Mitchell Plant"/>
    <s v="1267    Mitchell Plant Unit 0"/>
    <s v="O&amp;M"/>
    <s v="Removal Expense"/>
    <x v="18"/>
    <s v="In Org Budget View"/>
    <s v="Internal Labor"/>
    <s v="Straight Time Labor"/>
    <s v="129    Labor Accrual - Nonprod load"/>
    <s v="FAN102853    Labor Accrual Project"/>
    <s v="SYSCB    System Accrual Exp or Capital"/>
    <n v="0.01"/>
  </r>
  <r>
    <x v="0"/>
    <x v="0"/>
    <x v="0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0.04"/>
  </r>
  <r>
    <x v="0"/>
    <x v="0"/>
    <x v="0"/>
    <x v="1"/>
    <x v="1"/>
    <x v="0"/>
    <x v="1"/>
    <n v="117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0.06"/>
  </r>
  <r>
    <x v="0"/>
    <x v="0"/>
    <x v="0"/>
    <x v="0"/>
    <x v="2"/>
    <x v="0"/>
    <x v="1"/>
    <n v="117"/>
    <s v="99920    Billings from Assoc cos"/>
    <s v="Mitchell Plant"/>
    <s v="1267    Mitchell Plant Unit 0"/>
    <s v="O&amp;M"/>
    <s v="Removal Expense"/>
    <x v="18"/>
    <s v="In Org Budget View"/>
    <s v="Other Cost Category"/>
    <s v="Postage Phone &amp; Pager"/>
    <s v="935    Cell phone and Pager Expense"/>
    <s v="KML13EP51    ML E OCB 601 RPL"/>
    <s v="EVRCB    Cap Blkt - Environmental Repl"/>
    <n v="0.15"/>
  </r>
  <r>
    <x v="0"/>
    <x v="0"/>
    <x v="0"/>
    <x v="0"/>
    <x v="2"/>
    <x v="0"/>
    <x v="1"/>
    <n v="117"/>
    <s v="10642    Mitchell Plant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3    KML E PUMP REPLACEMENT"/>
    <s v="GWSCB    Cap Blkt - Prod Plant Blnkt"/>
    <n v="0.35"/>
  </r>
  <r>
    <x v="0"/>
    <x v="0"/>
    <x v="0"/>
    <x v="0"/>
    <x v="2"/>
    <x v="0"/>
    <x v="1"/>
    <n v="117"/>
    <s v="10642    Mitchell Plant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6    KML E VALVE REPLACEMENT 6 IN G"/>
    <s v="GWSCB    Cap Blkt - Prod Plant Blnkt"/>
    <n v="0.46"/>
  </r>
  <r>
    <x v="0"/>
    <x v="0"/>
    <x v="0"/>
    <x v="0"/>
    <x v="2"/>
    <x v="0"/>
    <x v="1"/>
    <n v="117"/>
    <s v="10642    Mitchell Plant"/>
    <s v="Mitchell Plant"/>
    <s v="1267    Mitchell Plant Unit 0"/>
    <s v="O&amp;M"/>
    <s v="Removal Expense"/>
    <x v="18"/>
    <s v="Out of Org Budget View"/>
    <s v="Other Clearings/Billings"/>
    <s v="Clearings/Billings"/>
    <s v="413    Fleet Clearing"/>
    <s v="ML0VP1301    ML NON OUTAGE FGD PPB"/>
    <s v="EVRCB    Cap Blkt - Environmental Repl"/>
    <n v="0.66"/>
  </r>
  <r>
    <x v="0"/>
    <x v="0"/>
    <x v="0"/>
    <x v="0"/>
    <x v="1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29    Labor Accrual - Nonprod load"/>
    <s v="FAN102853    Labor Accrual Project"/>
    <s v="SYSCB    System Accrual Exp or Capital"/>
    <n v="1.49"/>
  </r>
  <r>
    <x v="0"/>
    <x v="0"/>
    <x v="0"/>
    <x v="0"/>
    <x v="2"/>
    <x v="0"/>
    <x v="1"/>
    <n v="117"/>
    <s v="10642    Mitchell Plant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3    KML E PUMP REPLACEMENT"/>
    <s v="GWSCB    Cap Blkt - Prod Plant Blnkt"/>
    <n v="1.53"/>
  </r>
  <r>
    <x v="0"/>
    <x v="0"/>
    <x v="0"/>
    <x v="0"/>
    <x v="2"/>
    <x v="0"/>
    <x v="1"/>
    <n v="117"/>
    <s v="10642    Mitchell Plant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6    KML E VALVE REPLACEMENT 6 IN G"/>
    <s v="GWSCB    Cap Blkt - Prod Plant Blnkt"/>
    <n v="2.0299999999999998"/>
  </r>
  <r>
    <x v="0"/>
    <x v="0"/>
    <x v="0"/>
    <x v="0"/>
    <x v="2"/>
    <x v="0"/>
    <x v="1"/>
    <n v="117"/>
    <s v="10642    Mitchell Plant"/>
    <s v="Mitchell Plant"/>
    <s v="1267    Mitchell Plant Unit 0"/>
    <s v="O&amp;M"/>
    <s v="Removal Expense"/>
    <x v="18"/>
    <s v="In Org Budget View"/>
    <s v="Fleet Services"/>
    <s v="Fleet Services L3"/>
    <s v="738    SS Fleet Prod/Svcs"/>
    <s v="ML0VP1301    ML NON OUTAGE FGD PPB"/>
    <s v="EVRCB    Cap Blkt - Environmental Repl"/>
    <n v="2.9"/>
  </r>
  <r>
    <x v="0"/>
    <x v="0"/>
    <x v="0"/>
    <x v="0"/>
    <x v="2"/>
    <x v="1"/>
    <x v="1"/>
    <n v="117"/>
    <s v="10642    Mitchell Plant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3    KML E PUMP REPLACEMENT"/>
    <s v="GWSCB    Cap Blkt - Prod Plant Blnkt"/>
    <n v="53.92"/>
  </r>
  <r>
    <x v="0"/>
    <x v="0"/>
    <x v="0"/>
    <x v="0"/>
    <x v="2"/>
    <x v="1"/>
    <x v="1"/>
    <n v="117"/>
    <s v="10642    Mitchell Plant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6    KML E VALVE REPLACEMENT 6 IN G"/>
    <s v="GWSCB    Cap Blkt - Prod Plant Blnkt"/>
    <n v="71.66"/>
  </r>
  <r>
    <x v="0"/>
    <x v="0"/>
    <x v="0"/>
    <x v="0"/>
    <x v="2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25    Payroll Dist Nonproductive"/>
    <s v="ML0VP1301    ML NON OUTAGE FGD PPB"/>
    <s v="EVRCB    Cap Blkt - Environmental Repl"/>
    <n v="102.64"/>
  </r>
  <r>
    <x v="0"/>
    <x v="0"/>
    <x v="0"/>
    <x v="0"/>
    <x v="2"/>
    <x v="1"/>
    <x v="1"/>
    <n v="117"/>
    <s v="10642    Mitchell Plant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3    KML E PUMP REPLACEMENT"/>
    <s v="GWSCB    Cap Blkt - Prod Plant Blnkt"/>
    <n v="200.88"/>
  </r>
  <r>
    <x v="0"/>
    <x v="0"/>
    <x v="0"/>
    <x v="0"/>
    <x v="1"/>
    <x v="1"/>
    <x v="1"/>
    <n v="117"/>
    <s v="99900    AEP Billings"/>
    <s v="Mitchell Plant"/>
    <s v="1267    Mitchell Plant Unit 0"/>
    <s v="O&amp;M"/>
    <s v="Removal Expense"/>
    <x v="18"/>
    <s v="Out of Org Budget View"/>
    <s v="Fringes"/>
    <s v="Labor Fringes"/>
    <s v="128    Fringes on Labor Accruals"/>
    <s v="FAN102853    Labor Accrual Project"/>
    <s v="SYSCB    System Accrual Exp or Capital"/>
    <n v="245.2"/>
  </r>
  <r>
    <x v="0"/>
    <x v="0"/>
    <x v="0"/>
    <x v="0"/>
    <x v="2"/>
    <x v="1"/>
    <x v="1"/>
    <n v="117"/>
    <s v="10642    Mitchell Plant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6    KML E VALVE REPLACEMENT 6 IN G"/>
    <s v="GWSCB    Cap Blkt - Prod Plant Blnkt"/>
    <n v="267.04000000000002"/>
  </r>
  <r>
    <x v="0"/>
    <x v="0"/>
    <x v="0"/>
    <x v="0"/>
    <x v="2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1N    Non Exempt Labor"/>
    <s v="ML0VP1301    ML NON OUTAGE FGD PPB"/>
    <s v="EVRCB    Cap Blkt - Environmental Repl"/>
    <n v="382.36"/>
  </r>
  <r>
    <x v="0"/>
    <x v="0"/>
    <x v="0"/>
    <x v="0"/>
    <x v="1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AA    Payroll Labor Accruals"/>
    <s v="FAN102853    Labor Accrual Project"/>
    <s v="SYSCB    System Accrual Exp or Capital"/>
    <n v="406.14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Outside Services"/>
    <s v="Outside Services L3"/>
    <s v="290    Other Outside Services General"/>
    <s v="KML13SP01    ML S PULVERIZER GEARBOX"/>
    <s v="GWSCB    Cap Blkt - Prod Plant Blnkt"/>
    <n v="430"/>
  </r>
  <r>
    <x v="0"/>
    <x v="0"/>
    <x v="0"/>
    <x v="0"/>
    <x v="1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AB    Labor Accrual Reversals"/>
    <s v="FAN102853    Labor Accrual Project"/>
    <s v="SYSCB    System Accrual Exp or Capital"/>
    <n v="519.13"/>
  </r>
  <r>
    <x v="0"/>
    <x v="0"/>
    <x v="0"/>
    <x v="0"/>
    <x v="2"/>
    <x v="0"/>
    <x v="1"/>
    <n v="117"/>
    <s v="10642    Mitchell Plant"/>
    <s v="Mitchell Plant"/>
    <s v="1311    Mitchell Plant Unit 2"/>
    <s v="O&amp;M"/>
    <s v="Removal Expense"/>
    <x v="18"/>
    <s v="In Org Budget View"/>
    <s v="Outside Services"/>
    <s v="Outside Services L3"/>
    <s v="210    Contract Labor (General)"/>
    <s v="ML0VP1302    ML V 2C SILICON LINED AR PP"/>
    <s v="EVRCB    Cap Blkt - Environmental Repl"/>
    <n v="1763.65"/>
  </r>
  <r>
    <x v="0"/>
    <x v="0"/>
    <x v="0"/>
    <x v="0"/>
    <x v="2"/>
    <x v="0"/>
    <x v="1"/>
    <n v="117"/>
    <s v="99900    AEP Billings"/>
    <s v="Mitchell Plant"/>
    <s v="1257    Mitchell Plant Unit 1"/>
    <s v="O&amp;M"/>
    <s v="Removal Expense"/>
    <x v="18"/>
    <s v="In Org Budget View"/>
    <s v="Outside Services"/>
    <s v="Outside Services L3"/>
    <s v="290    Other Outside Services General"/>
    <s v="ML1VP1303    ML1 V FGD CAPITAL PROJECTS"/>
    <s v="EROCB    Cap Blkt - Env Repl Outage"/>
    <n v="8006.89"/>
  </r>
  <r>
    <x v="0"/>
    <x v="0"/>
    <x v="0"/>
    <x v="0"/>
    <x v="0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MLPBCO    ML MITCHELL BCO"/>
    <s v="GBCOO    BCO - Base Operations &amp; Maint"/>
    <n v="8482"/>
  </r>
  <r>
    <x v="0"/>
    <x v="0"/>
    <x v="0"/>
    <x v="0"/>
    <x v="2"/>
    <x v="0"/>
    <x v="1"/>
    <n v="117"/>
    <s v="10642    Mitchell Plant"/>
    <s v="Mitchell Plant"/>
    <s v="1267    Mitchell Plant Unit 0"/>
    <s v="O&amp;M"/>
    <s v="Removal Expense"/>
    <x v="18"/>
    <s v="In Org Budget View"/>
    <s v="Outside Services"/>
    <s v="Outside Services L3"/>
    <s v="210    Contract Labor (General)"/>
    <s v="KML13EP06    KML E VALVE REPLACEMENT 6 IN G"/>
    <s v="GWSCB    Cap Blkt - Prod Plant Blnkt"/>
    <n v="9105.02"/>
  </r>
  <r>
    <x v="0"/>
    <x v="0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51    ML E OCB 601 RPL"/>
    <s v="EVRCB    Cap Blkt - Environmental Repl"/>
    <n v="10000"/>
  </r>
  <r>
    <x v="0"/>
    <x v="0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06    KML E VALVE REPLACEMENT 6 IN G"/>
    <s v="GWSCB    Cap Blkt - Prod Plant Blnkt"/>
    <n v="15000"/>
  </r>
  <r>
    <x v="0"/>
    <x v="0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Outside Services"/>
    <s v="Outside Services L3"/>
    <s v="9AB    Accts Payable Accrual Reversal"/>
    <s v="KML13SP01    ML S PULVERIZER GEARBOX"/>
    <s v="GWSCB    Cap Blkt - Prod Plant Blnkt"/>
    <n v="125000"/>
  </r>
  <r>
    <x v="0"/>
    <x v="0"/>
    <x v="0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1427.16"/>
  </r>
  <r>
    <x v="0"/>
    <x v="0"/>
    <x v="0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26.94"/>
  </r>
  <r>
    <x v="0"/>
    <x v="0"/>
    <x v="0"/>
    <x v="1"/>
    <x v="1"/>
    <x v="0"/>
    <x v="0"/>
    <n v="117"/>
    <s v="99900    AEP Billings"/>
    <s v="1176    Generation - All East Cos"/>
    <s v="1176    Generation - All East Co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37.19"/>
  </r>
  <r>
    <x v="0"/>
    <x v="0"/>
    <x v="0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53.87"/>
  </r>
  <r>
    <x v="0"/>
    <x v="0"/>
    <x v="0"/>
    <x v="1"/>
    <x v="0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GLNANDA    General Ledger Expense"/>
    <s v="AGENX    General Expense"/>
    <n v="-0.01"/>
  </r>
  <r>
    <x v="0"/>
    <x v="0"/>
    <x v="0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32872.550000000003"/>
  </r>
  <r>
    <x v="0"/>
    <x v="0"/>
    <x v="0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35534.72"/>
  </r>
  <r>
    <x v="0"/>
    <x v="0"/>
    <x v="0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675960.63"/>
  </r>
  <r>
    <x v="0"/>
    <x v="0"/>
    <x v="0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2198.3000000000002"/>
  </r>
  <r>
    <x v="0"/>
    <x v="0"/>
    <x v="0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4280.1400000000003"/>
  </r>
  <r>
    <x v="0"/>
    <x v="0"/>
    <x v="0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7377.0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8645.2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0174.080000000002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4295.6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4536.19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003.56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730.3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8010.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7180.09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500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178.43"/>
  </r>
  <r>
    <x v="0"/>
    <x v="1"/>
    <x v="0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000023169    Engineering Instrumntn &amp; Contr"/>
    <s v="AGENX    General Expense"/>
    <n v="-3750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507.51"/>
  </r>
  <r>
    <x v="0"/>
    <x v="1"/>
    <x v="0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-3416.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3343.2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2942.74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362.6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X00116782    Power Plant Operation Technica"/>
    <s v="AGENX    General Expense"/>
    <n v="-2271.9699999999998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108.5100000000002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23.7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792.45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593.6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248.3499999999999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44.9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190.49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092.2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869.7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844.96"/>
  </r>
  <r>
    <x v="0"/>
    <x v="1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835.55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676.6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563.9400000000000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520.7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481.78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54.0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28.8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388.87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378.6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370.57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347.16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38.59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91.05"/>
  </r>
  <r>
    <x v="0"/>
    <x v="1"/>
    <x v="0"/>
    <x v="0"/>
    <x v="2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246.1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209.0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208.01"/>
  </r>
  <r>
    <x v="0"/>
    <x v="1"/>
    <x v="0"/>
    <x v="0"/>
    <x v="2"/>
    <x v="0"/>
    <x v="0"/>
    <n v="117"/>
    <s v="13352    Mitchell Alloc/GENCO Billing"/>
    <s v="Mitchell Plant"/>
    <s v="1311    Mitchell Plant Unit 2"/>
    <s v="O&amp;M"/>
    <s v="Steam Operations"/>
    <x v="0"/>
    <s v="In Org Budget View"/>
    <s v="Outside Services"/>
    <s v="Outside Services L3"/>
    <s v="290    Other Outside Services General"/>
    <s v="000023038    ML Hg Monitoring - MATS"/>
    <s v="MPTCS    Major Transition Plan Hardware"/>
    <n v="-190.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PENVFEE    MITCHELL PLT ENVIRONMENTAL FEE"/>
    <s v="GBCOO    BCO - Base Operations &amp; Maint"/>
    <n v="-149.8899999999999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41.97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32.0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105.07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66    Outside Services Engineering"/>
    <s v="X00116754    Landfill, Reservior Management"/>
    <s v="GNOMI    NOMI"/>
    <n v="-90.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65.9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-50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9.38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Other Incentives"/>
    <s v="156    Engage to Gain Incentive Plan"/>
    <s v="KMLKMPBCO    KM KAMMER PLANT BCO"/>
    <s v="GBCOO    BCO - Base Operations &amp; Maint"/>
    <n v="-45.8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33.159999999999997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7.02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6.18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25.42"/>
  </r>
  <r>
    <x v="0"/>
    <x v="1"/>
    <x v="0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2.27"/>
  </r>
  <r>
    <x v="0"/>
    <x v="1"/>
    <x v="0"/>
    <x v="0"/>
    <x v="2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15.5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12.49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Other Incentives"/>
    <s v="156    Engage to Gain Incentive Plan"/>
    <s v="KMLMLPBCO    ML MITCHELL BCO"/>
    <s v="GBCOO    BCO - Base Operations &amp; Maint"/>
    <n v="-12.2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Other Incentives"/>
    <s v="156    Engage to Gain Incentive Plan"/>
    <s v="WSBSBL004    Bs Base Payroll O&amp;M"/>
    <s v="GBCOO    BCO - Base Operations &amp; Maint"/>
    <n v="-1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MLPENVFEE    MITCHELL PLT ENVIRONMENTAL FEE"/>
    <s v="GBCOO    BCO - Base Operations &amp; Maint"/>
    <n v="-9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5.9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4.940000000000000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4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3.4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-3.26"/>
  </r>
  <r>
    <x v="0"/>
    <x v="1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.71"/>
  </r>
  <r>
    <x v="0"/>
    <x v="1"/>
    <x v="0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-2.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000001075    Non Regulated Fuels Accounting"/>
    <s v="AGENX    General Expense"/>
    <n v="-0.8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75"/>
  </r>
  <r>
    <x v="0"/>
    <x v="1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0.7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585    O&amp;M / Fuel Staff Project"/>
    <s v="AGENX    General Expense"/>
    <n v="-0.73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-0.73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16"/>
  </r>
  <r>
    <x v="0"/>
    <x v="1"/>
    <x v="0"/>
    <x v="1"/>
    <x v="1"/>
    <x v="0"/>
    <x v="0"/>
    <n v="180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E-3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06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0.26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0.5500000000000000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73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0.86"/>
  </r>
  <r>
    <x v="0"/>
    <x v="1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3    Postage"/>
    <s v="000001585    O&amp;M / Fuel Staff Project"/>
    <s v="AGENX    General Expense"/>
    <n v="1.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.46"/>
  </r>
  <r>
    <x v="0"/>
    <x v="1"/>
    <x v="0"/>
    <x v="0"/>
    <x v="0"/>
    <x v="0"/>
    <x v="0"/>
    <n v="117"/>
    <s v="11076    Plant Engineering Region 2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585    O&amp;M / Fuel Staff Project"/>
    <s v="AGENX    General Expense"/>
    <n v="1.46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1.5"/>
  </r>
  <r>
    <x v="0"/>
    <x v="1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.52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000001075    Non Regulated Fuels Accounting"/>
    <s v="AGENX    General Expense"/>
    <n v="1.77"/>
  </r>
  <r>
    <x v="0"/>
    <x v="1"/>
    <x v="0"/>
    <x v="1"/>
    <x v="1"/>
    <x v="0"/>
    <x v="0"/>
    <n v="117"/>
    <s v="11076    Plant Engineering Region 2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2.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.74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.87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4.3600000000000003"/>
  </r>
  <r>
    <x v="0"/>
    <x v="1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2    Freight Charges"/>
    <s v="000001585    O&amp;M / Fuel Staff Project"/>
    <s v="AGENX    General Expense"/>
    <n v="4.4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87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5.91"/>
  </r>
  <r>
    <x v="0"/>
    <x v="1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.9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Other Incentives"/>
    <s v="156    Engage to Gain Incentive Plan"/>
    <s v="KMLMLPBCO    ML MITCHELL BCO"/>
    <s v="GBCOO    BCO - Base Operations &amp; Maint"/>
    <n v="6.13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APEXCELL    Enabling Capital Excellence"/>
    <s v="AGENX    General Expense"/>
    <n v="6.34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6.51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6.63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6.8"/>
  </r>
  <r>
    <x v="0"/>
    <x v="1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6.8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87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9.8800000000000008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0.119999999999999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.30999999999999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MLPENVFEE    MITCHELL PLT ENVIRONMENTAL FEE"/>
    <s v="GBCOO    BCO - Base Operations &amp; Maint"/>
    <n v="17.989999999999998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1.06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21.85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24.97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6.18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26.76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28.1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0.35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30.7"/>
  </r>
  <r>
    <x v="0"/>
    <x v="1"/>
    <x v="0"/>
    <x v="0"/>
    <x v="2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31.06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1.6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35.49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9.49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40.33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Other Incentives"/>
    <s v="156    Engage to Gain Incentive Plan"/>
    <s v="KMLKMPBCO    KM KAMMER PLANT BCO"/>
    <s v="GBCOO    BCO - Base Operations &amp; Maint"/>
    <n v="45.84"/>
  </r>
  <r>
    <x v="0"/>
    <x v="1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50.8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3.77"/>
  </r>
  <r>
    <x v="0"/>
    <x v="1"/>
    <x v="0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63.29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6.319999999999993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67.8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09"/>
  </r>
  <r>
    <x v="0"/>
    <x v="1"/>
    <x v="0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0.599999999999994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81.38"/>
  </r>
  <r>
    <x v="0"/>
    <x v="1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91.1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93.19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93.27"/>
  </r>
  <r>
    <x v="0"/>
    <x v="1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93.9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98.74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98.8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100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01.97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0"/>
    <s v="Out of Org Budget View"/>
    <s v="Fringes"/>
    <s v="Other Labor Fringes"/>
    <s v="123    Labor  Fringes -Other NTL Pymt"/>
    <s v="WSBSBL004    Bs Base Payroll O&amp;M"/>
    <s v="GBCOO    BCO - Base Operations &amp; Maint"/>
    <n v="109.4"/>
  </r>
  <r>
    <x v="0"/>
    <x v="1"/>
    <x v="0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23.8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125.19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31.88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32.04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42.63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150.30000000000001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167.74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6    Outside Services Engineering"/>
    <s v="X00116754    Landfill, Reservior Management"/>
    <s v="GNOMI    NOMI"/>
    <n v="180.2"/>
  </r>
  <r>
    <x v="0"/>
    <x v="1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07.23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10.1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13.96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218.38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34.78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63.38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280.18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83.93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PENVFEE    MITCHELL PLT ENVIRONMENTAL FEE"/>
    <s v="GBCOO    BCO - Base Operations &amp; Maint"/>
    <n v="299.7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90    Other Outside Services General"/>
    <s v="WSBSBL004    Bs Base Payroll O&amp;M"/>
    <s v="GBCOO    BCO - Base Operations &amp; Maint"/>
    <n v="308.6000000000000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327.38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347.16"/>
  </r>
  <r>
    <x v="0"/>
    <x v="1"/>
    <x v="0"/>
    <x v="0"/>
    <x v="2"/>
    <x v="0"/>
    <x v="0"/>
    <n v="117"/>
    <s v="11988    GET PPC FGD Projects"/>
    <s v="Mitchell Plant"/>
    <s v="1311    Mitchell Plant Unit 2"/>
    <s v="O&amp;M"/>
    <s v="Steam Operations"/>
    <x v="0"/>
    <s v="In Org Budget View"/>
    <s v="Outside Services"/>
    <s v="Outside Services L3"/>
    <s v="290    Other Outside Services General"/>
    <s v="000023038    ML Hg Monitoring - MATS"/>
    <s v="MPTCS    Major Transition Plan Hardware"/>
    <n v="380.8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388.87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390.66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394.1"/>
  </r>
  <r>
    <x v="0"/>
    <x v="1"/>
    <x v="0"/>
    <x v="1"/>
    <x v="1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97.97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407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16.02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18.17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41.33"/>
  </r>
  <r>
    <x v="0"/>
    <x v="1"/>
    <x v="0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450.58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54.08"/>
  </r>
  <r>
    <x v="0"/>
    <x v="1"/>
    <x v="0"/>
    <x v="0"/>
    <x v="2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492.3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08.17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520.7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43.79"/>
  </r>
  <r>
    <x v="0"/>
    <x v="1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57.54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569.46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80.54999999999995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654.07000000000005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59.49"/>
  </r>
  <r>
    <x v="0"/>
    <x v="1"/>
    <x v="0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67.93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678.21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720.2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741.13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748.68"/>
  </r>
  <r>
    <x v="0"/>
    <x v="1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757.32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786.1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795.83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57.6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69.95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91.2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914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943.82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944.31"/>
  </r>
  <r>
    <x v="0"/>
    <x v="1"/>
    <x v="0"/>
    <x v="2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Other Cost Category"/>
    <s v="Employee Lump Sum Payments"/>
    <s v="142    Relocation"/>
    <s v="WSBSBL004    Bs Base Payroll O&amp;M"/>
    <s v="GBCOO    BCO - Base Operations &amp; Maint"/>
    <n v="968.13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046.3699999999999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090.21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127.8699999999999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90.27"/>
  </r>
  <r>
    <x v="0"/>
    <x v="1"/>
    <x v="0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1233.1300000000001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268.6199999999999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290.7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0    Material Direct Purchase"/>
    <s v="WSBSBL004    Bs Base Payroll O&amp;M"/>
    <s v="GBCOO    BCO - Base Operations &amp; Maint"/>
    <n v="1305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15.95"/>
  </r>
  <r>
    <x v="0"/>
    <x v="1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15.6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475.97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484.82"/>
  </r>
  <r>
    <x v="0"/>
    <x v="1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529.22"/>
  </r>
  <r>
    <x v="0"/>
    <x v="1"/>
    <x v="0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34.93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89.91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739.43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823.78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839.02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33.7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108.510000000000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2184.4499999999998"/>
  </r>
  <r>
    <x v="0"/>
    <x v="1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194.31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203.54"/>
  </r>
  <r>
    <x v="0"/>
    <x v="1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48.13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285.59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380.96"/>
  </r>
  <r>
    <x v="0"/>
    <x v="1"/>
    <x v="0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476.54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489.87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496.6799999999998"/>
  </r>
  <r>
    <x v="0"/>
    <x v="1"/>
    <x v="0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563.4899999999998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93.66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755.78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15.94"/>
  </r>
  <r>
    <x v="0"/>
    <x v="1"/>
    <x v="0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94.64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2914.55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916.85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533.75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584.87"/>
  </r>
  <r>
    <x v="0"/>
    <x v="1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083.9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4341.55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365.18"/>
  </r>
  <r>
    <x v="0"/>
    <x v="1"/>
    <x v="0"/>
    <x v="0"/>
    <x v="0"/>
    <x v="0"/>
    <x v="0"/>
    <n v="117"/>
    <s v="10275    GET Eng Electrical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X00116782    Power Plant Operation Technica"/>
    <s v="AGENX    General Expense"/>
    <n v="4543.9399999999996"/>
  </r>
  <r>
    <x v="0"/>
    <x v="1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725.38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843.26"/>
  </r>
  <r>
    <x v="0"/>
    <x v="1"/>
    <x v="0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058.7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6311.75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334.27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6686.42"/>
  </r>
  <r>
    <x v="0"/>
    <x v="1"/>
    <x v="0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6833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015.02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7086.9"/>
  </r>
  <r>
    <x v="0"/>
    <x v="1"/>
    <x v="0"/>
    <x v="0"/>
    <x v="0"/>
    <x v="0"/>
    <x v="0"/>
    <n v="117"/>
    <s v="99920    Billings from Assoc cos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000023169    Engineering Instrumntn &amp; Contr"/>
    <s v="AGENX    General Expense"/>
    <n v="7500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8010.5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9000"/>
  </r>
  <r>
    <x v="0"/>
    <x v="1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602.61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3214.78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007.12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4295.67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9072.39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6626.69"/>
  </r>
  <r>
    <x v="0"/>
    <x v="1"/>
    <x v="0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0348.160000000003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57290.01999999999"/>
  </r>
  <r>
    <x v="0"/>
    <x v="1"/>
    <x v="0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1000"/>
  </r>
  <r>
    <x v="0"/>
    <x v="1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1600.21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WSBSBL004    Bs Base Payroll O&amp;M"/>
    <s v="GBCOO    BCO - Base Operations &amp; Maint"/>
    <n v="-5430"/>
  </r>
  <r>
    <x v="0"/>
    <x v="1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4334.79"/>
  </r>
  <r>
    <x v="0"/>
    <x v="1"/>
    <x v="0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489.85"/>
  </r>
  <r>
    <x v="0"/>
    <x v="1"/>
    <x v="0"/>
    <x v="0"/>
    <x v="2"/>
    <x v="0"/>
    <x v="2"/>
    <n v="117"/>
    <s v="13352    Mitchell Alloc/GENCO Billing"/>
    <s v="Mitchell Plant"/>
    <s v="1257    Mitchell Plant Unit 1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-799.7"/>
  </r>
  <r>
    <x v="0"/>
    <x v="1"/>
    <x v="0"/>
    <x v="0"/>
    <x v="2"/>
    <x v="0"/>
    <x v="2"/>
    <n v="117"/>
    <s v="13352    Mitchell Alloc/GENCO Billing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-796.66"/>
  </r>
  <r>
    <x v="0"/>
    <x v="1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786.08"/>
  </r>
  <r>
    <x v="0"/>
    <x v="1"/>
    <x v="0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606.21"/>
  </r>
  <r>
    <x v="0"/>
    <x v="1"/>
    <x v="0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61.16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57.72"/>
  </r>
  <r>
    <x v="0"/>
    <x v="1"/>
    <x v="0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241.08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96.01"/>
  </r>
  <r>
    <x v="0"/>
    <x v="1"/>
    <x v="0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6.6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Other Incentives"/>
    <s v="156    Engage to Gain Incentive Plan"/>
    <s v="WSBSBL004    Bs Base Payroll O&amp;M"/>
    <s v="GBCOO    BCO - Base Operations &amp; Maint"/>
    <n v="-4.33"/>
  </r>
  <r>
    <x v="0"/>
    <x v="1"/>
    <x v="0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46"/>
  </r>
  <r>
    <x v="0"/>
    <x v="1"/>
    <x v="0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9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-0.24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Other Incentives"/>
    <s v="156    Engage to Gain Incentive Plan"/>
    <s v="BSASHH802    Ash Handling - Acct 501"/>
    <s v="GBCOO    BCO - Base Operations &amp; Maint"/>
    <n v="-0.2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1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2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23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36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39"/>
  </r>
  <r>
    <x v="0"/>
    <x v="1"/>
    <x v="0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52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1.8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2.4700000000000002"/>
  </r>
  <r>
    <x v="0"/>
    <x v="1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BIOMASSAD    Biomass Administration"/>
    <s v="OTHNC    Non Capital"/>
    <n v="2.78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8.33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8.4700000000000006"/>
  </r>
  <r>
    <x v="0"/>
    <x v="1"/>
    <x v="0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51"/>
  </r>
  <r>
    <x v="0"/>
    <x v="1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13.97"/>
  </r>
  <r>
    <x v="0"/>
    <x v="1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6.829999999999998"/>
  </r>
  <r>
    <x v="0"/>
    <x v="1"/>
    <x v="0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7.77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6.89"/>
  </r>
  <r>
    <x v="0"/>
    <x v="1"/>
    <x v="0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9.1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47.85"/>
  </r>
  <r>
    <x v="0"/>
    <x v="1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8.71"/>
  </r>
  <r>
    <x v="0"/>
    <x v="1"/>
    <x v="0"/>
    <x v="1"/>
    <x v="1"/>
    <x v="0"/>
    <x v="2"/>
    <n v="117"/>
    <s v="99900    AEP Billings"/>
    <s v="1140    Gen - All East Cos Fossil"/>
    <s v="1140    Gen - All East Cos Fossil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65.53"/>
  </r>
  <r>
    <x v="0"/>
    <x v="1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80.069999999999993"/>
  </r>
  <r>
    <x v="0"/>
    <x v="1"/>
    <x v="0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84.99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0.14"/>
  </r>
  <r>
    <x v="0"/>
    <x v="1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02.53"/>
  </r>
  <r>
    <x v="0"/>
    <x v="1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18.21"/>
  </r>
  <r>
    <x v="0"/>
    <x v="1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39.82"/>
  </r>
  <r>
    <x v="0"/>
    <x v="1"/>
    <x v="0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67.7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78.28"/>
  </r>
  <r>
    <x v="0"/>
    <x v="1"/>
    <x v="0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82.29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195.83"/>
  </r>
  <r>
    <x v="0"/>
    <x v="1"/>
    <x v="0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09.56"/>
  </r>
  <r>
    <x v="0"/>
    <x v="1"/>
    <x v="0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85.8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3    Sales/Use Tax - M &amp; S"/>
    <s v="BSASHH802    Ash Handling - Acct 501"/>
    <s v="GBCOO    BCO - Base Operations &amp; Maint"/>
    <n v="359.31"/>
  </r>
  <r>
    <x v="0"/>
    <x v="1"/>
    <x v="0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482.15"/>
  </r>
  <r>
    <x v="0"/>
    <x v="1"/>
    <x v="0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483.69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622.98"/>
  </r>
  <r>
    <x v="0"/>
    <x v="1"/>
    <x v="0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742.57"/>
  </r>
  <r>
    <x v="0"/>
    <x v="1"/>
    <x v="0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817.38"/>
  </r>
  <r>
    <x v="0"/>
    <x v="1"/>
    <x v="0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200.3599999999999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23"/>
  </r>
  <r>
    <x v="0"/>
    <x v="1"/>
    <x v="0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577.16"/>
  </r>
  <r>
    <x v="0"/>
    <x v="1"/>
    <x v="0"/>
    <x v="0"/>
    <x v="2"/>
    <x v="0"/>
    <x v="2"/>
    <n v="117"/>
    <s v="99900    AEP Billings"/>
    <s v="Mitchell Plant"/>
    <s v="1257    Mitchell Plant Unit 1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1599.43"/>
  </r>
  <r>
    <x v="0"/>
    <x v="1"/>
    <x v="0"/>
    <x v="0"/>
    <x v="2"/>
    <x v="0"/>
    <x v="2"/>
    <n v="117"/>
    <s v="99900    AEP Billings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1599.43"/>
  </r>
  <r>
    <x v="0"/>
    <x v="1"/>
    <x v="0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2321.14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4411.6499999999996"/>
  </r>
  <r>
    <x v="0"/>
    <x v="1"/>
    <x v="0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A    Accounts Payable Accruals"/>
    <s v="WSBSBL004    Bs Base Payroll O&amp;M"/>
    <s v="GBCOO    BCO - Base Operations &amp; Maint"/>
    <n v="5400"/>
  </r>
  <r>
    <x v="0"/>
    <x v="1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7496.94"/>
  </r>
  <r>
    <x v="0"/>
    <x v="1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43053.3"/>
  </r>
  <r>
    <x v="0"/>
    <x v="1"/>
    <x v="0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1623107.87"/>
  </r>
  <r>
    <x v="0"/>
    <x v="1"/>
    <x v="0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4477421.66"/>
  </r>
  <r>
    <x v="0"/>
    <x v="1"/>
    <x v="0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7036603.04"/>
  </r>
  <r>
    <x v="0"/>
    <x v="1"/>
    <x v="0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2586203.77"/>
  </r>
  <r>
    <x v="0"/>
    <x v="1"/>
    <x v="0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6021.09"/>
  </r>
  <r>
    <x v="0"/>
    <x v="1"/>
    <x v="0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8803.25"/>
  </r>
  <r>
    <x v="0"/>
    <x v="1"/>
    <x v="0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59748.52"/>
  </r>
  <r>
    <x v="0"/>
    <x v="1"/>
    <x v="0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51761.95"/>
  </r>
  <r>
    <x v="0"/>
    <x v="1"/>
    <x v="0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56800.78"/>
  </r>
  <r>
    <x v="0"/>
    <x v="1"/>
    <x v="0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707712.47"/>
  </r>
  <r>
    <x v="0"/>
    <x v="1"/>
    <x v="0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5804907"/>
  </r>
  <r>
    <x v="0"/>
    <x v="1"/>
    <x v="0"/>
    <x v="0"/>
    <x v="0"/>
    <x v="0"/>
    <x v="3"/>
    <n v="117"/>
    <s v="10642    Mitchell Plant"/>
    <s v="Mitchell Plant"/>
    <s v="1257    Mitchell Plant Unit 1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185866.86"/>
  </r>
  <r>
    <x v="0"/>
    <x v="1"/>
    <x v="0"/>
    <x v="0"/>
    <x v="0"/>
    <x v="0"/>
    <x v="3"/>
    <n v="117"/>
    <s v="10642    Mitchell Plant"/>
    <s v="Mitchell Plant"/>
    <s v="1311    Mitchell Plant Unit 2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271721.67"/>
  </r>
  <r>
    <x v="0"/>
    <x v="1"/>
    <x v="0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2169.040000000001"/>
  </r>
  <r>
    <x v="0"/>
    <x v="1"/>
    <x v="0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7441.01"/>
  </r>
  <r>
    <x v="0"/>
    <x v="1"/>
    <x v="0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61853.760000000002"/>
  </r>
  <r>
    <x v="0"/>
    <x v="1"/>
    <x v="0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59739.85999999999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1691.18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2520.26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6581.27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4175.8999999999996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360.46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277.7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1394.37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164.07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1128.5899999999999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360.34"/>
  </r>
  <r>
    <x v="0"/>
    <x v="1"/>
    <x v="0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310.5"/>
  </r>
  <r>
    <x v="0"/>
    <x v="1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54.9"/>
  </r>
  <r>
    <x v="0"/>
    <x v="1"/>
    <x v="0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46.48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Other Incentives"/>
    <s v="156    Engage to Gain Incentive Plan"/>
    <s v="ML0FGDBCO    ML0 V FGD BCO"/>
    <s v="GBCOO    BCO - Base Operations &amp; Maint"/>
    <n v="-40.39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U3E    Exempt Uncompensated Labor"/>
    <s v="MLOGYPHAN    ML0 V GYSPSUM DISPOSAL AND HAN"/>
    <s v="GBCOO    BCO - Base Operations &amp; Maint"/>
    <n v="-28.98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1.51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Other Incentives"/>
    <s v="156    Engage to Gain Incentive Plan"/>
    <s v="MLOGYPHAN    ML0 V GYSPSUM DISPOSAL AND HAN"/>
    <s v="GBCOO    BCO - Base Operations &amp; Maint"/>
    <n v="-11.11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0.66"/>
  </r>
  <r>
    <x v="0"/>
    <x v="1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9.9700000000000006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6.35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3.31"/>
  </r>
  <r>
    <x v="0"/>
    <x v="1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2.34"/>
  </r>
  <r>
    <x v="0"/>
    <x v="1"/>
    <x v="0"/>
    <x v="1"/>
    <x v="0"/>
    <x v="0"/>
    <x v="4"/>
    <n v="117"/>
    <s v="99910    Billings to Assoc Cos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MLOGYPHAN    ML0 V GYSPSUM DISPOSAL AND HAN"/>
    <s v="GBCOO    BCO - Base Operations &amp; Maint"/>
    <n v="-0.71"/>
  </r>
  <r>
    <x v="0"/>
    <x v="1"/>
    <x v="0"/>
    <x v="1"/>
    <x v="0"/>
    <x v="0"/>
    <x v="4"/>
    <n v="117"/>
    <s v="10642    Mitchell Plant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MLOGYPHAN    ML0 V GYSPSUM DISPOSAL AND HAN"/>
    <s v="GBCOO    BCO - Base Operations &amp; Maint"/>
    <n v="0.71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3.31"/>
  </r>
  <r>
    <x v="0"/>
    <x v="1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4.72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6.35"/>
  </r>
  <r>
    <x v="0"/>
    <x v="1"/>
    <x v="0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Other Incentives"/>
    <s v="156    Engage to Gain Incentive Plan"/>
    <s v="MLOGYPHAN    ML0 V GYSPSUM DISPOSAL AND HAN"/>
    <s v="GBCOO    BCO - Base Operations &amp; Maint"/>
    <n v="11.11"/>
  </r>
  <r>
    <x v="0"/>
    <x v="1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0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Other Incentives"/>
    <s v="156    Engage to Gain Incentive Plan"/>
    <s v="ML0FGDBCO    ML0 V FGD BCO"/>
    <s v="GBCOO    BCO - Base Operations &amp; Maint"/>
    <n v="20.14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1.43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3.06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U3E    Exempt Uncompensated Labor"/>
    <s v="MLOGYPHAN    ML0 V GYSPSUM DISPOSAL AND HAN"/>
    <s v="GBCOO    BCO - Base Operations &amp; Maint"/>
    <n v="28.98"/>
  </r>
  <r>
    <x v="0"/>
    <x v="1"/>
    <x v="0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46.48"/>
  </r>
  <r>
    <x v="0"/>
    <x v="1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10.76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360.34"/>
  </r>
  <r>
    <x v="0"/>
    <x v="1"/>
    <x v="0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622.99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128.5899999999999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135.21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2335.5700000000002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2797.7"/>
  </r>
  <r>
    <x v="0"/>
    <x v="1"/>
    <x v="0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4175.8999999999996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742.4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0810.89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3204.8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5121.02"/>
  </r>
  <r>
    <x v="0"/>
    <x v="1"/>
    <x v="0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58442.03"/>
  </r>
  <r>
    <x v="0"/>
    <x v="1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78967.490000000005"/>
  </r>
  <r>
    <x v="0"/>
    <x v="1"/>
    <x v="0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157.68"/>
  </r>
  <r>
    <x v="0"/>
    <x v="1"/>
    <x v="0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3905.1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25419.64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2491.8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1637.91999999999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1052.83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414.7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7835.22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6528.79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6330.01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5039.7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4993.520000000000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988.3999999999996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4297.9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4201.01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884.95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564.13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741.22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37.699999999999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2530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514.199999999999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2500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447.96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202.52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161.2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2128.0100000000002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698.92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535.49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485.35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222.04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811.14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761.9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706.2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635.23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30.74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370.8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335.8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25.86"/>
  </r>
  <r>
    <x v="0"/>
    <x v="1"/>
    <x v="0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05.6600000000000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298.8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81.79000000000002"/>
  </r>
  <r>
    <x v="0"/>
    <x v="1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97.2"/>
  </r>
  <r>
    <x v="0"/>
    <x v="1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96.36"/>
  </r>
  <r>
    <x v="0"/>
    <x v="1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86.88"/>
  </r>
  <r>
    <x v="0"/>
    <x v="1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84.0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-80.03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68.18000000000000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0FGDBCO    ML0 V FGD BCO"/>
    <s v="GBCOO    BCO - Base Operations &amp; Maint"/>
    <n v="-63.3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-54.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47.9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Other Incentives"/>
    <s v="156    Engage to Gain Incentive Plan"/>
    <s v="WSBSBL004    Bs Base Payroll O&amp;M"/>
    <s v="GBCOO    BCO - Base Operations &amp; Maint"/>
    <n v="-46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31.55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-25.9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2.67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2.49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5.55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3.65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Other Incentives"/>
    <s v="156    Engage to Gain Incentive Plan"/>
    <s v="KMLKMPBCO    KM KAMMER PLANT BCO"/>
    <s v="GBCOO    BCO - Base Operations &amp; Maint"/>
    <n v="-11.64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Other Incentives"/>
    <s v="156    Engage to Gain Incentive Plan"/>
    <s v="WSBSBL004    Bs Base Payroll O&amp;M"/>
    <s v="GBCOO    BCO - Base Operations &amp; Maint"/>
    <n v="-10.4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7.46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37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6.32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.8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4.980000000000000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4.9800000000000004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3.25"/>
  </r>
  <r>
    <x v="0"/>
    <x v="1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.64"/>
  </r>
  <r>
    <x v="0"/>
    <x v="1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3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Other Incentives"/>
    <s v="156    Engage to Gain Incentive Plan"/>
    <s v="KMLKMPBCO    KM KAMMER PLANT BCO"/>
    <s v="GBCOO    BCO - Base Operations &amp; Maint"/>
    <n v="-0.23"/>
  </r>
  <r>
    <x v="0"/>
    <x v="1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Other Incentives"/>
    <s v="156    Engage to Gain Incentive Plan"/>
    <s v="WSBSBL004    Bs Base Payroll O&amp;M"/>
    <s v="GBCOO    BCO - Base Operations &amp; Maint"/>
    <n v="-0.18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01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0"/>
    <x v="1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05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6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18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28000000000000003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64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0900000000000001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.5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3    Postage"/>
    <s v="WSBSBL004    Bs Base Payroll O&amp;M"/>
    <s v="GBCOO    BCO - Base Operations &amp; Maint"/>
    <n v="2"/>
  </r>
  <r>
    <x v="0"/>
    <x v="1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.57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.25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3.2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3.3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4.97"/>
  </r>
  <r>
    <x v="0"/>
    <x v="1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.13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5.6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5.73"/>
  </r>
  <r>
    <x v="0"/>
    <x v="1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5.99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6.32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7.1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9.9499999999999993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0.9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1.32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1.4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1.7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Other Incentives"/>
    <s v="156    Engage to Gain Incentive Plan"/>
    <s v="KMLKMPBCO    KM KAMMER PLANT BCO"/>
    <s v="GBCOO    BCO - Base Operations &amp; Maint"/>
    <n v="11.87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2"/>
  </r>
  <r>
    <x v="0"/>
    <x v="1"/>
    <x v="0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12.95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4.83"/>
  </r>
  <r>
    <x v="0"/>
    <x v="1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5.97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17.85000000000000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BSCYOM801    Coal Yard O&amp;M Accounts"/>
    <s v="GBCOO    BCO - Base Operations &amp; Maint"/>
    <n v="21.19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2.9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25.0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5.88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5.9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7.26"/>
  </r>
  <r>
    <x v="0"/>
    <x v="1"/>
    <x v="0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27.45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30.5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1.1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Other Incentives"/>
    <s v="156    Engage to Gain Incentive Plan"/>
    <s v="KMLMLPBCO    ML MITCHELL BCO"/>
    <s v="GBCOO    BCO - Base Operations &amp; Maint"/>
    <n v="39.93"/>
  </r>
  <r>
    <x v="0"/>
    <x v="1"/>
    <x v="0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43.45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5.09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5.53"/>
  </r>
  <r>
    <x v="0"/>
    <x v="1"/>
    <x v="0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48.02"/>
  </r>
  <r>
    <x v="0"/>
    <x v="1"/>
    <x v="0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59.4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63.32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Employee Lump Sum Payments"/>
    <s v="142    Relocation"/>
    <s v="WSBSBL004    Bs Base Payroll O&amp;M"/>
    <s v="GBCOO    BCO - Base Operations &amp; Maint"/>
    <n v="84.06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Employee Lump Sum Payments"/>
    <s v="142    Relocation"/>
    <s v="WSBSBL004    Bs Base Payroll O&amp;M"/>
    <s v="GBCOO    BCO - Base Operations &amp; Maint"/>
    <n v="84.06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96.15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99.5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19.91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0FGDBCO    ML0 V FGD BCO"/>
    <s v="GBCOO    BCO - Base Operations &amp; Maint"/>
    <n v="127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33.8300000000000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152.36000000000001"/>
  </r>
  <r>
    <x v="0"/>
    <x v="1"/>
    <x v="0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68.77"/>
  </r>
  <r>
    <x v="0"/>
    <x v="1"/>
    <x v="0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90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00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81.79000000000002"/>
  </r>
  <r>
    <x v="0"/>
    <x v="1"/>
    <x v="0"/>
    <x v="3"/>
    <x v="0"/>
    <x v="0"/>
    <x v="0"/>
    <n v="117"/>
    <s v="99900    AEP Billings"/>
    <s v="Big Sandy Plant"/>
    <s v="1068    Big Sandy Plant Unit 2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282.3"/>
  </r>
  <r>
    <x v="0"/>
    <x v="1"/>
    <x v="0"/>
    <x v="2"/>
    <x v="0"/>
    <x v="0"/>
    <x v="0"/>
    <n v="117"/>
    <s v="99900    AEP Billings"/>
    <s v="Big Sandy Plant"/>
    <s v="1096    Big Sandy Plant Unit 1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282.32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310.33999999999997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370.81"/>
  </r>
  <r>
    <x v="0"/>
    <x v="1"/>
    <x v="0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94.44"/>
  </r>
  <r>
    <x v="0"/>
    <x v="1"/>
    <x v="0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71.25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40.8099999999999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562.55999999999995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599.5800000000000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53.79"/>
  </r>
  <r>
    <x v="0"/>
    <x v="1"/>
    <x v="0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673.89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780.6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899.85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64.93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275.24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288.2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412.3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506.61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523.75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535.49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642.29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103.0100000000002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453.4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2500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511.79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514.1999999999998"/>
  </r>
  <r>
    <x v="0"/>
    <x v="1"/>
    <x v="0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633.6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2700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817.96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970.69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383.17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410.88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564.13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3918.9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4269.72"/>
  </r>
  <r>
    <x v="0"/>
    <x v="1"/>
    <x v="0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799.51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911.55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075.3599999999997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499.9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5698.69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714.42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5795.3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7570.44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769.92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7835.22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8595.8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0008.70999999999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019.09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0945.44"/>
  </r>
  <r>
    <x v="0"/>
    <x v="1"/>
    <x v="0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2708.2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3099.49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3585.5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7344.86"/>
  </r>
  <r>
    <x v="0"/>
    <x v="1"/>
    <x v="0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8829.48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1850.3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2240.94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5128.02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51002.34"/>
  </r>
  <r>
    <x v="0"/>
    <x v="1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9744.07"/>
  </r>
  <r>
    <x v="0"/>
    <x v="1"/>
    <x v="0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9000"/>
  </r>
  <r>
    <x v="0"/>
    <x v="1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438.14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3.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4.6900000000000004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2.5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.94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1.2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0.4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Other Incentives"/>
    <s v="156    Engage to Gain Incentive Plan"/>
    <s v="KMLMLPBCO    ML MITCHELL BCO"/>
    <s v="GBCOO    BCO - Base Operations &amp; Maint"/>
    <n v="-0.03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1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0.81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24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2.52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3.8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6.73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9.42"/>
  </r>
  <r>
    <x v="0"/>
    <x v="1"/>
    <x v="0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607.30999999999995"/>
  </r>
  <r>
    <x v="0"/>
    <x v="1"/>
    <x v="0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879.06"/>
  </r>
  <r>
    <x v="0"/>
    <x v="1"/>
    <x v="0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6500"/>
  </r>
  <r>
    <x v="0"/>
    <x v="1"/>
    <x v="0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9550.66"/>
  </r>
  <r>
    <x v="0"/>
    <x v="1"/>
    <x v="0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3343.15"/>
  </r>
  <r>
    <x v="0"/>
    <x v="1"/>
    <x v="0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0329.5"/>
  </r>
  <r>
    <x v="0"/>
    <x v="1"/>
    <x v="0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87954.11"/>
  </r>
  <r>
    <x v="0"/>
    <x v="1"/>
    <x v="0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3628.82"/>
  </r>
  <r>
    <x v="0"/>
    <x v="1"/>
    <x v="0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9154.1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9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4.6900000000000004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1.94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37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1.2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0.4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Other Incentives"/>
    <s v="156    Engage to Gain Incentive Plan"/>
    <s v="KMLMLPBCO    ML MITCHELL BCO"/>
    <s v="GBCOO    BCO - Base Operations &amp; Maint"/>
    <n v="-0.03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1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65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0.81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2.52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3.8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4.49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9.42"/>
  </r>
  <r>
    <x v="0"/>
    <x v="1"/>
    <x v="0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8308.16"/>
  </r>
  <r>
    <x v="0"/>
    <x v="1"/>
    <x v="0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7437.89"/>
  </r>
  <r>
    <x v="0"/>
    <x v="1"/>
    <x v="0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40494.88"/>
  </r>
  <r>
    <x v="0"/>
    <x v="1"/>
    <x v="0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94152.58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7905.9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901.43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3674.7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2120.75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038.1600000000001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747.85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43.03"/>
  </r>
  <r>
    <x v="0"/>
    <x v="1"/>
    <x v="0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119.47"/>
  </r>
  <r>
    <x v="0"/>
    <x v="1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99.53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Other Incentives"/>
    <s v="156    Engage to Gain Incentive Plan"/>
    <s v="ML0FGDBCO    ML0 V FGD BCO"/>
    <s v="GBCOO    BCO - Base Operations &amp; Maint"/>
    <n v="-25.94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38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6.83"/>
  </r>
  <r>
    <x v="0"/>
    <x v="1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1.5"/>
  </r>
  <r>
    <x v="0"/>
    <x v="1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3.03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Other Incentives"/>
    <s v="156    Engage to Gain Incentive Plan"/>
    <s v="ML0FGDBCO    ML0 V FGD BCO"/>
    <s v="GBCOO    BCO - Base Operations &amp; Maint"/>
    <n v="12.91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3.77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81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71.328999999999994"/>
  </r>
  <r>
    <x v="0"/>
    <x v="1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99.65"/>
  </r>
  <r>
    <x v="0"/>
    <x v="1"/>
    <x v="0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239.77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500.5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082.96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3940.35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4255.13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7373.06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5853.64"/>
  </r>
  <r>
    <x v="0"/>
    <x v="1"/>
    <x v="0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46845.05"/>
  </r>
  <r>
    <x v="0"/>
    <x v="1"/>
    <x v="0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521580.96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434.1499999999996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152.84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190.1300000000001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803.11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517.70000000000005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508.57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440.79"/>
  </r>
  <r>
    <x v="0"/>
    <x v="1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58.31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Other Incentives"/>
    <s v="156    Engage to Gain Incentive Plan"/>
    <s v="ML0FGDBCO    ML0 V FGD BCO"/>
    <s v="GBCOO    BCO - Base Operations &amp; Maint"/>
    <n v="-18.329999999999998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23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4.04"/>
  </r>
  <r>
    <x v="0"/>
    <x v="1"/>
    <x v="0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9"/>
  </r>
  <r>
    <x v="0"/>
    <x v="1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1.78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8.1199999999999992"/>
  </r>
  <r>
    <x v="0"/>
    <x v="1"/>
    <x v="0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Other Incentives"/>
    <s v="156    Engage to Gain Incentive Plan"/>
    <s v="ML0FGDBCO    ML0 V FGD BCO"/>
    <s v="GBCOO    BCO - Base Operations &amp; Maint"/>
    <n v="9.1199999999999992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0.47"/>
  </r>
  <r>
    <x v="0"/>
    <x v="1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16.97"/>
  </r>
  <r>
    <x v="0"/>
    <x v="1"/>
    <x v="0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58.02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884.4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020.41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1611.36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387.88"/>
  </r>
  <r>
    <x v="0"/>
    <x v="1"/>
    <x v="0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4319.49"/>
  </r>
  <r>
    <x v="0"/>
    <x v="1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8896.76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8332.39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Other Incentives"/>
    <s v="156    Engage to Gain Incentive Plan"/>
    <s v="WSBSBL004    Bs Base Payroll O&amp;M"/>
    <s v="GBCOO    BCO - Base Operations &amp; Maint"/>
    <n v="-54.8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5.0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3.7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5.56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6.41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7.07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0.1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29.0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0.3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31.1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10    Material &amp; Supplies From Stock"/>
    <s v="WSBSBL004    Bs Base Payroll O&amp;M"/>
    <s v="GBCOO    BCO - Base Operations &amp; Maint"/>
    <n v="67.39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79.6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Employee Lump Sum Payments"/>
    <s v="142    Relocation"/>
    <s v="WSBSBL004    Bs Base Payroll O&amp;M"/>
    <s v="GBCOO    BCO - Base Operations &amp; Maint"/>
    <n v="84.06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35.6399999999999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268.44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1192.6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239.4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3166.2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5377.86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6385.22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8444.01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2776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24843.34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15245.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15143.11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6795.7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47031.561000000002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5470.83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41154.5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6838.1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31845.5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0341.65"/>
  </r>
  <r>
    <x v="0"/>
    <x v="1"/>
    <x v="0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-23642.58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23632.0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1171.7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7318.4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7164.73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6460.419999999998"/>
  </r>
  <r>
    <x v="0"/>
    <x v="1"/>
    <x v="0"/>
    <x v="1"/>
    <x v="0"/>
    <x v="0"/>
    <x v="0"/>
    <n v="117"/>
    <s v="99910    Billings to Assoc Cos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-16334.74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5027.6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4210.1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357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2935.63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2125.0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-11821.2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10463.540000000001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0046.06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9944.59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7594.3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6920.52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414.1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6067.99"/>
  </r>
  <r>
    <x v="0"/>
    <x v="1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769.62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5163.7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5051.38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4904.7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4795.3"/>
  </r>
  <r>
    <x v="0"/>
    <x v="1"/>
    <x v="0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494.3100000000004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480.1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424.2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4107.53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943.27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806.67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3778.8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742.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3625.2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3381.42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313.0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3208.9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3072.8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FGDBCO    ML0 V FGD BCO"/>
    <s v="GBCOO    BCO - Base Operations &amp; Maint"/>
    <n v="-3020.47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FHGENLEAN    FH GEN LEAN"/>
    <s v="GNOMI    NOMI"/>
    <n v="-2882.88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2814.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189.54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EVER2012    2012 Severance Plan"/>
    <s v="AGENX    General Expense"/>
    <n v="-2141.04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FHGENLEAN    FH GEN LEAN"/>
    <s v="GNOMI    NOMI"/>
    <n v="-2033.59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824.72"/>
  </r>
  <r>
    <x v="0"/>
    <x v="1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548.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437.84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1330.54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1328.62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1270.02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225.28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07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046.8900000000001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033.72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962.43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928.71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893.8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887.62"/>
  </r>
  <r>
    <x v="0"/>
    <x v="1"/>
    <x v="0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849"/>
  </r>
  <r>
    <x v="0"/>
    <x v="1"/>
    <x v="0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836.1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82.41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734.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723.88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633.2000000000000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FGDBCO    ML0 V FGD BCO"/>
    <s v="GBCOO    BCO - Base Operations &amp; Maint"/>
    <n v="-625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618.71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38.2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ENVBCO    KML ENVIROMENTAL COSTS"/>
    <s v="GBCOO    BCO - Base Operations &amp; Maint"/>
    <n v="-523.26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501.23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497.68"/>
  </r>
  <r>
    <x v="0"/>
    <x v="1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483.24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FHGENLEAN    FH GEN LEAN"/>
    <s v="GNOMI    NOMI"/>
    <n v="-452.83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44.0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428.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000001121    CORPORATE MEMBERSHIPS"/>
    <s v="AGENX    General Expense"/>
    <n v="-37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344.5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303.97000000000003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289.1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FGDBCO    ML0 V FGD BCO"/>
    <s v="GBCOO    BCO - Base Operations &amp; Maint"/>
    <n v="-286.58999999999997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-277.8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264.79000000000002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-244.04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178.39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MLPBCO    ML MITCHELL BCO"/>
    <s v="GBCOO    BCO - Base Operations &amp; Maint"/>
    <n v="-178.19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-176.69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175.1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69.9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SBSBL004    Bs Base Payroll O&amp;M"/>
    <s v="GBCOO    BCO - Base Operations &amp; Maint"/>
    <n v="-155.34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44.11000000000001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33.5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70    Software - Acquistion"/>
    <s v="KMLMLPBCO    ML MITCHELL BCO"/>
    <s v="GBCOO    BCO - Base Operations &amp; Maint"/>
    <n v="-121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FHGENLEAN    FH GEN LEAN"/>
    <s v="GNOMI    NOMI"/>
    <n v="-114.26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06.08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ENVFEE    KAMMER PLT ENVIROMENTAL FEES"/>
    <s v="GBCOO    BCO - Base Operations &amp; Maint"/>
    <n v="-100.1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-98.04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89.17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78.7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FHGENLEAN    FH GEN LEAN"/>
    <s v="GNOMI    NOMI"/>
    <n v="-77.92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74.2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68.33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ENVFEE    KAMMER PLT ENVIROMENTAL FEES"/>
    <s v="GBCOO    BCO - Base Operations &amp; Maint"/>
    <n v="-66.760000000000005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56.5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55.8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54.6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1.7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47.0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5.8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40.40999999999999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8.52000000000000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36.81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ENVBCO    KML ENVIROMENTAL COSTS"/>
    <s v="GBCOO    BCO - Base Operations &amp; Maint"/>
    <n v="-31.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30.91"/>
  </r>
  <r>
    <x v="0"/>
    <x v="1"/>
    <x v="0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9.9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FEE    KAMMER PLT ENVIROMENTAL FEES"/>
    <s v="GBCOO    BCO - Base Operations &amp; Maint"/>
    <n v="-26.89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-26.8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24.75"/>
  </r>
  <r>
    <x v="0"/>
    <x v="1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0.72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-17.5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6.190000000000001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-14.48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13.66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ENVFEE    KAMMER PLT ENVIROMENTAL FEES"/>
    <s v="GBCOO    BCO - Base Operations &amp; Maint"/>
    <n v="-13.5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2.4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-12.1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11.1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0FGDBCO    ML0 V FGD BCO"/>
    <s v="GBCOO    BCO - Base Operations &amp; Maint"/>
    <n v="-1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0.95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0.38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BSBCO002    Big Sandy Lab BCO"/>
    <s v="GBCOO    BCO - Base Operations &amp; Maint"/>
    <n v="-9.8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PENVFEE    MITCHELL PLT ENVIRONMENTAL FEE"/>
    <s v="GBCOO    BCO - Base Operations &amp; Maint"/>
    <n v="-9.69"/>
  </r>
  <r>
    <x v="0"/>
    <x v="1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Other Incentives"/>
    <s v="156    Engage to Gain Incentive Plan"/>
    <s v="000021961    KR-14 U0 BCO"/>
    <s v="GBCOO    BCO - Base Operations &amp; Maint"/>
    <n v="-8.6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-8.52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-7.85"/>
  </r>
  <r>
    <x v="0"/>
    <x v="1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.85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MLPBCO    ML MITCHELL BCO"/>
    <s v="GBCOO    BCO - Base Operations &amp; Maint"/>
    <n v="-6.24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-5.39"/>
  </r>
  <r>
    <x v="0"/>
    <x v="1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4.96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BS0000ENV    BCO Environmental Expenses"/>
    <s v="GBCOO    BCO - Base Operations &amp; Maint"/>
    <n v="-4.7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.5599999999999996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4.49"/>
  </r>
  <r>
    <x v="0"/>
    <x v="1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4.4400000000000004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4.2300000000000004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SBSBL004    Bs Base Payroll O&amp;M"/>
    <s v="GBCOO    BCO - Base Operations &amp; Maint"/>
    <n v="-4.01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3.31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.16"/>
  </r>
  <r>
    <x v="0"/>
    <x v="1"/>
    <x v="0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Other Incentives"/>
    <s v="156    Engage to Gain Incentive Plan"/>
    <s v="CULTUREAB    Employee Advisory Board"/>
    <s v="AGENX    General Expense"/>
    <n v="-3.1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FGDBCO    ML0 V FGD BCO"/>
    <s v="GBCOO    BCO - Base Operations &amp; Maint"/>
    <n v="-3.1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.67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.6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63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-2.56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2.46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FAN102854    Labor Dist Under Reported Time"/>
    <s v="AGENX    General Expense"/>
    <n v="-1.91"/>
  </r>
  <r>
    <x v="0"/>
    <x v="1"/>
    <x v="0"/>
    <x v="1"/>
    <x v="1"/>
    <x v="1"/>
    <x v="1"/>
    <n v="117"/>
    <s v="11076    Plant Engineering Region 2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.8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.69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FHGENLEAN    FH GEN LEAN"/>
    <s v="GNOMI    NOMI"/>
    <n v="-1.6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.54"/>
  </r>
  <r>
    <x v="0"/>
    <x v="1"/>
    <x v="0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.48"/>
  </r>
  <r>
    <x v="0"/>
    <x v="1"/>
    <x v="0"/>
    <x v="1"/>
    <x v="1"/>
    <x v="0"/>
    <x v="0"/>
    <n v="117"/>
    <s v="99900    AEP Billings"/>
    <s v="1002    Generation-All East Excl Card"/>
    <s v="1002    Generation-All East Excl Card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.34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1.0900000000000001"/>
  </r>
  <r>
    <x v="0"/>
    <x v="1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96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0.92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51    ES Non Gen Incentives"/>
    <s v="000001075    Non Regulated Fuels Accounting"/>
    <s v="AGENX    General Expense"/>
    <n v="-0.92"/>
  </r>
  <r>
    <x v="0"/>
    <x v="1"/>
    <x v="0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Other Incentives"/>
    <s v="156    Engage to Gain Incentive Plan"/>
    <s v="BSUXGNOMI    All BSP NOMI Projects"/>
    <s v="GNOMI    NOMI"/>
    <n v="-0.72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7"/>
  </r>
  <r>
    <x v="0"/>
    <x v="1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0.6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6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59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-0.56000000000000005"/>
  </r>
  <r>
    <x v="0"/>
    <x v="1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56000000000000005"/>
  </r>
  <r>
    <x v="0"/>
    <x v="1"/>
    <x v="0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0    KR-13 U0  BCO"/>
    <s v="GBCOO    BCO - Base Operations &amp; Maint"/>
    <n v="-0.56000000000000005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5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3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BS0000LAB    BCO Lab Chemicals and Expenses"/>
    <s v="GBCOO    BCO - Base Operations &amp; Maint"/>
    <n v="-0.23"/>
  </r>
  <r>
    <x v="0"/>
    <x v="1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Other Incentives"/>
    <s v="156    Engage to Gain Incentive Plan"/>
    <s v="WSBSBL004    Bs Base Payroll O&amp;M"/>
    <s v="GBCOO    BCO - Base Operations &amp; Maint"/>
    <n v="-0.2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0.18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ENVFEE    KAMMER PLT ENVIROMENTAL FEES"/>
    <s v="GBCOO    BCO - Base Operations &amp; Maint"/>
    <n v="-0.13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12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12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11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8"/>
  </r>
  <r>
    <x v="0"/>
    <x v="1"/>
    <x v="0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FEE    KAMMER PLT ENVIROMENTAL FEES"/>
    <s v="GBCOO    BCO - Base Operations &amp; Maint"/>
    <n v="-0.03"/>
  </r>
  <r>
    <x v="0"/>
    <x v="1"/>
    <x v="0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0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0.0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01"/>
  </r>
  <r>
    <x v="0"/>
    <x v="1"/>
    <x v="0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0.02"/>
  </r>
  <r>
    <x v="0"/>
    <x v="1"/>
    <x v="0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3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ENVFEE    KAMMER PLT ENVIROMENTAL FEES"/>
    <s v="GBCOO    BCO - Base Operations &amp; Maint"/>
    <n v="0.03"/>
  </r>
  <r>
    <x v="0"/>
    <x v="1"/>
    <x v="0"/>
    <x v="3"/>
    <x v="1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4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0.06"/>
  </r>
  <r>
    <x v="0"/>
    <x v="1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ULTURE13    Culture Survey Response 2013"/>
    <s v="AGENX    General Expense"/>
    <n v="0.08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11"/>
  </r>
  <r>
    <x v="0"/>
    <x v="1"/>
    <x v="0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ULTURE13    Culture Survey Response 2013"/>
    <s v="AGENX    General Expense"/>
    <n v="0.11"/>
  </r>
  <r>
    <x v="0"/>
    <x v="1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12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ENVFEE    KAMMER PLT ENVIROMENTAL FEES"/>
    <s v="GBCOO    BCO - Base Operations &amp; Maint"/>
    <n v="0.13"/>
  </r>
  <r>
    <x v="0"/>
    <x v="1"/>
    <x v="0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18"/>
  </r>
  <r>
    <x v="0"/>
    <x v="1"/>
    <x v="0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0.19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19"/>
  </r>
  <r>
    <x v="0"/>
    <x v="1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ULTURE13    Culture Survey Response 2013"/>
    <s v="AGENX    General Expense"/>
    <n v="0.19"/>
  </r>
  <r>
    <x v="0"/>
    <x v="1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21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24"/>
  </r>
  <r>
    <x v="0"/>
    <x v="1"/>
    <x v="0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24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0.36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3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41"/>
  </r>
  <r>
    <x v="0"/>
    <x v="1"/>
    <x v="0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5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5"/>
  </r>
  <r>
    <x v="0"/>
    <x v="1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56000000000000005"/>
  </r>
  <r>
    <x v="0"/>
    <x v="1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0    KR-13 U0  BCO"/>
    <s v="GBCOO    BCO - Base Operations &amp; Maint"/>
    <n v="0.5600000000000000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6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65"/>
  </r>
  <r>
    <x v="0"/>
    <x v="1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0.68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8"/>
  </r>
  <r>
    <x v="0"/>
    <x v="1"/>
    <x v="0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81"/>
  </r>
  <r>
    <x v="0"/>
    <x v="1"/>
    <x v="0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0.83"/>
  </r>
  <r>
    <x v="0"/>
    <x v="1"/>
    <x v="0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0.85"/>
  </r>
  <r>
    <x v="0"/>
    <x v="1"/>
    <x v="0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ULTURE13    Culture Survey Response 2013"/>
    <s v="AGENX    General Expense"/>
    <n v="0.88"/>
  </r>
  <r>
    <x v="0"/>
    <x v="1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96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.03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1.090000000000000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1200000000000001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1.1200000000000001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17"/>
  </r>
  <r>
    <x v="0"/>
    <x v="1"/>
    <x v="0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ULTURE13    Culture Survey Response 2013"/>
    <s v="AGENX    General Expense"/>
    <n v="1.24"/>
  </r>
  <r>
    <x v="0"/>
    <x v="1"/>
    <x v="0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1    ES Non Gen Incentives"/>
    <s v="CULTURE13    Culture Survey Response 2013"/>
    <s v="AGENX    General Expense"/>
    <n v="1.24"/>
  </r>
  <r>
    <x v="0"/>
    <x v="1"/>
    <x v="0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1.3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1.32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39"/>
  </r>
  <r>
    <x v="0"/>
    <x v="1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52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66"/>
  </r>
  <r>
    <x v="0"/>
    <x v="1"/>
    <x v="0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AB    Employee Advisory Board"/>
    <s v="AGENX    General Expense"/>
    <n v="1.79"/>
  </r>
  <r>
    <x v="0"/>
    <x v="1"/>
    <x v="0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.83"/>
  </r>
  <r>
    <x v="0"/>
    <x v="1"/>
    <x v="0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1    ES Non Gen Incentives"/>
    <s v="000001075    Non Regulated Fuels Accounting"/>
    <s v="AGENX    General Expense"/>
    <n v="1.83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FAN102854    Labor Dist Under Reported Time"/>
    <s v="AGENX    General Expense"/>
    <n v="1.91"/>
  </r>
  <r>
    <x v="0"/>
    <x v="1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ULTURE13    Culture Survey Response 2013"/>
    <s v="AGENX    General Expense"/>
    <n v="2.16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29"/>
  </r>
  <r>
    <x v="0"/>
    <x v="1"/>
    <x v="0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ULTURE13    Culture Survey Response 2013"/>
    <s v="AGENX    General Expense"/>
    <n v="2.3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2.61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2.76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2.89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3.08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3.31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FHGENLEAN    FH GEN LEAN"/>
    <s v="GNOMI    NOMI"/>
    <n v="3.36"/>
  </r>
  <r>
    <x v="0"/>
    <x v="1"/>
    <x v="0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.37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.38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.68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78"/>
  </r>
  <r>
    <x v="0"/>
    <x v="1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4.4400000000000004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PENVFEE    MITCHELL PLT ENVIRONMENTAL FEE"/>
    <s v="GBCOO    BCO - Base Operations &amp; Maint"/>
    <n v="4.8499999999999996"/>
  </r>
  <r>
    <x v="0"/>
    <x v="1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4.96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.0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5.099999999999999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5.1100000000000003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5.2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5.31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.31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5.39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ML0FGDBCO    ML0 V FGD BCO"/>
    <s v="GBCOO    BCO - Base Operations &amp; Maint"/>
    <n v="5.5"/>
  </r>
  <r>
    <x v="0"/>
    <x v="1"/>
    <x v="0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GLNANDA    General Ledger Expense"/>
    <s v="AGENX    General Expense"/>
    <n v="5.62"/>
  </r>
  <r>
    <x v="0"/>
    <x v="1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6.09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6.09"/>
  </r>
  <r>
    <x v="0"/>
    <x v="1"/>
    <x v="0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ULTURE13    Culture Survey Response 2013"/>
    <s v="AGENX    General Expense"/>
    <n v="6.27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FGDBCO    ML0 V FGD BCO"/>
    <s v="GBCOO    BCO - Base Operations &amp; Maint"/>
    <n v="6.2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6.32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6.4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62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7.57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8.4600000000000009"/>
  </r>
  <r>
    <x v="0"/>
    <x v="1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8.68"/>
  </r>
  <r>
    <x v="0"/>
    <x v="1"/>
    <x v="0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Other Incentives"/>
    <s v="156    Engage to Gain Incentive Plan"/>
    <s v="000021961    KR-14 U0 BCO"/>
    <s v="GBCOO    BCO - Base Operations &amp; Maint"/>
    <n v="8.68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1    Labor Fringes (Overtime)"/>
    <s v="WSBSBL004    Bs Base Payroll O&amp;M"/>
    <s v="GBCOO    BCO - Base Operations &amp; Maint"/>
    <n v="8.83"/>
  </r>
  <r>
    <x v="0"/>
    <x v="1"/>
    <x v="0"/>
    <x v="0"/>
    <x v="1"/>
    <x v="0"/>
    <x v="0"/>
    <n v="117"/>
    <s v="11076    Plant Engineering Region 2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8.98"/>
  </r>
  <r>
    <x v="0"/>
    <x v="1"/>
    <x v="0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9.1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9.19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9.880000000000000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10.66"/>
  </r>
  <r>
    <x v="0"/>
    <x v="1"/>
    <x v="0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10.99"/>
  </r>
  <r>
    <x v="0"/>
    <x v="1"/>
    <x v="0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11.6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12.3"/>
  </r>
  <r>
    <x v="0"/>
    <x v="1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3.32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ENVFEE    KAMMER PLT ENVIROMENTAL FEES"/>
    <s v="GBCOO    BCO - Base Operations &amp; Maint"/>
    <n v="13.55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17.03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7.489999999999998"/>
  </r>
  <r>
    <x v="0"/>
    <x v="1"/>
    <x v="0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8.10000000000000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8.420000000000002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18.59"/>
  </r>
  <r>
    <x v="0"/>
    <x v="1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8.829999999999998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20.21"/>
  </r>
  <r>
    <x v="0"/>
    <x v="1"/>
    <x v="0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20.54"/>
  </r>
  <r>
    <x v="0"/>
    <x v="1"/>
    <x v="0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0.72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20.8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22.3"/>
  </r>
  <r>
    <x v="0"/>
    <x v="1"/>
    <x v="0"/>
    <x v="1"/>
    <x v="1"/>
    <x v="0"/>
    <x v="0"/>
    <n v="117"/>
    <s v="99900    AEP Billings"/>
    <s v="1140    Gen - All East Cos Fossil"/>
    <s v="1140    Gen - All East Cos Fossil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2.3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3.61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3.83"/>
  </r>
  <r>
    <x v="0"/>
    <x v="1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4.81"/>
  </r>
  <r>
    <x v="0"/>
    <x v="1"/>
    <x v="0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Other Incentives"/>
    <s v="156    Engage to Gain Incentive Plan"/>
    <s v="KMLKMPBCO    KM KAMMER PLANT BCO"/>
    <s v="GBCOO    BCO - Base Operations &amp; Maint"/>
    <n v="25.4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ENVFEE    KAMMER PLT ENVIROMENTAL FEES"/>
    <s v="GBCOO    BCO - Base Operations &amp; Maint"/>
    <n v="26.8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6.92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28.95"/>
  </r>
  <r>
    <x v="0"/>
    <x v="1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0.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31.4"/>
  </r>
  <r>
    <x v="0"/>
    <x v="1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ULTURE13    Culture Survey Response 2013"/>
    <s v="AGENX    General Expense"/>
    <n v="31.71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32.380000000000003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33.0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85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Other Labor Fringes"/>
    <s v="123    Labor  Fringes -Other NTL Pymt"/>
    <s v="WSBSBL004    Bs Base Payroll O&amp;M"/>
    <s v="GBCOO    BCO - Base Operations &amp; Maint"/>
    <n v="34.19"/>
  </r>
  <r>
    <x v="0"/>
    <x v="1"/>
    <x v="0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4.5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6.5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36.64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18656    Document Management O&amp;M"/>
    <s v="AGENX    General Expense"/>
    <n v="39.53"/>
  </r>
  <r>
    <x v="0"/>
    <x v="1"/>
    <x v="0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40.6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42.58"/>
  </r>
  <r>
    <x v="0"/>
    <x v="1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2.71"/>
  </r>
  <r>
    <x v="0"/>
    <x v="1"/>
    <x v="0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49.02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49.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0.07"/>
  </r>
  <r>
    <x v="0"/>
    <x v="1"/>
    <x v="0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GLNANDA    General Ledger Expense"/>
    <s v="AGENX    General Expense"/>
    <n v="50.6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53.63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54.66"/>
  </r>
  <r>
    <x v="0"/>
    <x v="1"/>
    <x v="0"/>
    <x v="1"/>
    <x v="0"/>
    <x v="0"/>
    <x v="0"/>
    <n v="117"/>
    <s v="99900    AEP Billings"/>
    <s v="1860    Regulated Disposition Units"/>
    <s v="1860    Regulated Disposition Units"/>
    <s v="O&amp;M"/>
    <s v="Steam Operations"/>
    <x v="16"/>
    <s v="Out of Org Budget View"/>
    <s v="Other Clearings/Billings"/>
    <s v="Clearings/Billings"/>
    <s v="780    AEPSC Bill"/>
    <s v="FHGDECOMS    FHG Decommissioning"/>
    <s v="GBCOO    BCO - Base Operations &amp; Maint"/>
    <n v="54.72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61.81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ENVBCO    KML ENVIROMENTAL COSTS"/>
    <s v="GBCOO    BCO - Base Operations &amp; Maint"/>
    <n v="62.79"/>
  </r>
  <r>
    <x v="0"/>
    <x v="1"/>
    <x v="0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63.77"/>
  </r>
  <r>
    <x v="0"/>
    <x v="1"/>
    <x v="0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63.86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66.23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ENVFEE    KAMMER PLT ENVIROMENTAL FEES"/>
    <s v="GBCOO    BCO - Base Operations &amp; Maint"/>
    <n v="66.760000000000005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66.8"/>
  </r>
  <r>
    <x v="0"/>
    <x v="1"/>
    <x v="0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1"/>
    <x v="0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6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73.62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74.4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LAB    BCO Lab Chemicals and Expenses"/>
    <s v="GBCOO    BCO - Base Operations &amp; Maint"/>
    <n v="75.11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77.03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78.08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79.84999999999999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83.4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84.3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BSBCO002    Big Sandy Lab BCO"/>
    <s v="GBCOO    BCO - Base Operations &amp; Maint"/>
    <n v="85.37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86.12"/>
  </r>
  <r>
    <x v="0"/>
    <x v="1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86.36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87.17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88.62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89.17"/>
  </r>
  <r>
    <x v="0"/>
    <x v="1"/>
    <x v="0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90.1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1.63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KMLMLPBCO    ML MITCHELL BCO"/>
    <s v="GBCOO    BCO - Base Operations &amp; Maint"/>
    <n v="92.2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92.63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00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00.01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ENVFEE    KAMMER PLT ENVIROMENTAL FEES"/>
    <s v="GBCOO    BCO - Base Operations &amp; Maint"/>
    <n v="100.14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00.29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00.69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06.0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07.73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10.73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113.08"/>
  </r>
  <r>
    <x v="0"/>
    <x v="1"/>
    <x v="0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44.11000000000001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FHGENLEAN    FH GEN LEAN"/>
    <s v="GNOMI    NOMI"/>
    <n v="155.83000000000001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157.4"/>
  </r>
  <r>
    <x v="0"/>
    <x v="1"/>
    <x v="0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59.08000000000001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64.43"/>
  </r>
  <r>
    <x v="0"/>
    <x v="1"/>
    <x v="0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67.5"/>
  </r>
  <r>
    <x v="0"/>
    <x v="1"/>
    <x v="0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Employee Lump Sum Payments"/>
    <s v="142    Relocation"/>
    <s v="BSUXGNOMI    All BSP NOMI Projects"/>
    <s v="GNOMI    NOMI"/>
    <n v="168.13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69.95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175.11"/>
  </r>
  <r>
    <x v="0"/>
    <x v="1"/>
    <x v="0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176.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196.0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200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203.71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Other Incentives"/>
    <s v="156    Engage to Gain Incentive Plan"/>
    <s v="FHGENLEAN    FH GEN LEAN"/>
    <s v="GNOMI    NOMI"/>
    <n v="213.08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22.02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FHGENLEAN    FH GEN LEAN"/>
    <s v="GNOMI    NOMI"/>
    <n v="228.51"/>
  </r>
  <r>
    <x v="0"/>
    <x v="1"/>
    <x v="0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237.9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40.3009999999999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0    Software - Acquistion"/>
    <s v="KMLMLPBCO    ML MITCHELL BCO"/>
    <s v="GBCOO    BCO - Base Operations &amp; Maint"/>
    <n v="242"/>
  </r>
  <r>
    <x v="0"/>
    <x v="1"/>
    <x v="0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248.84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49.75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258.1499999999999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278"/>
  </r>
  <r>
    <x v="0"/>
    <x v="1"/>
    <x v="0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280.29000000000002"/>
  </r>
  <r>
    <x v="0"/>
    <x v="1"/>
    <x v="0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85.98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86.35000000000002"/>
  </r>
  <r>
    <x v="0"/>
    <x v="1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302.5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335.5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356.76"/>
  </r>
  <r>
    <x v="0"/>
    <x v="1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ULTURE13    Culture Survey Response 2013"/>
    <s v="AGENX    General Expense"/>
    <n v="365.8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BSBCO002    Big Sandy Lab BCO"/>
    <s v="GBCOO    BCO - Base Operations &amp; Maint"/>
    <n v="371.9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89.09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00.04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00.76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44.15"/>
  </r>
  <r>
    <x v="0"/>
    <x v="1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483.24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529.5599999999999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54.6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555.75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FGDBCO    ML0 V FGD BCO"/>
    <s v="GBCOO    BCO - Base Operations &amp; Maint"/>
    <n v="573.17999999999995"/>
  </r>
  <r>
    <x v="0"/>
    <x v="1"/>
    <x v="0"/>
    <x v="3"/>
    <x v="1"/>
    <x v="0"/>
    <x v="0"/>
    <n v="117"/>
    <s v="99900    AEP Billings"/>
    <s v="Big Sandy Plant"/>
    <s v="1068    Big Sandy Plant Unit 2"/>
    <s v="O&amp;M"/>
    <s v="Steam Operations"/>
    <x v="16"/>
    <s v="Out of Org Budget View"/>
    <s v="Other Clearings/Billings"/>
    <s v="Clearings/Billings"/>
    <s v="780    AEPSC Bill"/>
    <s v="BSUXGNOMI    All BSP NOMI Projects"/>
    <s v="GNOMI    NOMI"/>
    <n v="574.53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578.36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601.79999999999995"/>
  </r>
  <r>
    <x v="0"/>
    <x v="1"/>
    <x v="0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624.91999999999996"/>
  </r>
  <r>
    <x v="0"/>
    <x v="1"/>
    <x v="0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629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633.20000000000005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633.25"/>
  </r>
  <r>
    <x v="0"/>
    <x v="1"/>
    <x v="0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0.95000000000005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89.12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694.58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699.13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000001121    CORPORATE MEMBERSHIPS"/>
    <s v="AGENX    General Expense"/>
    <n v="750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753.1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795.27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808.1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810.17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824.52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857.59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862.14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886.04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FHGENLEAN    FH GEN LEAN"/>
    <s v="GNOMI    NOMI"/>
    <n v="905.66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906.75"/>
  </r>
  <r>
    <x v="0"/>
    <x v="1"/>
    <x v="0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1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921.97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993.76"/>
  </r>
  <r>
    <x v="0"/>
    <x v="1"/>
    <x v="0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1044.28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ENVBCO    KML ENVIROMENTAL COSTS"/>
    <s v="GBCOO    BCO - Base Operations &amp; Maint"/>
    <n v="1046.52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049.2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76.55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085.099999999999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100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151.29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169.0899999999999"/>
  </r>
  <r>
    <x v="0"/>
    <x v="1"/>
    <x v="0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230.5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FGDBCO    ML0 V FGD BCO"/>
    <s v="GBCOO    BCO - Base Operations &amp; Maint"/>
    <n v="1250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308.48"/>
  </r>
  <r>
    <x v="0"/>
    <x v="1"/>
    <x v="0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330.15"/>
  </r>
  <r>
    <x v="0"/>
    <x v="1"/>
    <x v="0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355.11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378.95"/>
  </r>
  <r>
    <x v="0"/>
    <x v="1"/>
    <x v="0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79.0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405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464.49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1468.8"/>
  </r>
  <r>
    <x v="0"/>
    <x v="1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548.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549.16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564.74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1775.23"/>
  </r>
  <r>
    <x v="0"/>
    <x v="1"/>
    <x v="0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824.4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857.4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906.77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942.58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022.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024.2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067.4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093.7800000000002"/>
  </r>
  <r>
    <x v="0"/>
    <x v="1"/>
    <x v="0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2193"/>
  </r>
  <r>
    <x v="0"/>
    <x v="1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200.5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2205.0500000000002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2464.4899999999998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576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2657.2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771.2"/>
  </r>
  <r>
    <x v="0"/>
    <x v="1"/>
    <x v="0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852.25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875.57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180.13"/>
  </r>
  <r>
    <x v="0"/>
    <x v="1"/>
    <x v="0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348.31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3378.12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3606.16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3649.4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806.67"/>
  </r>
  <r>
    <x v="0"/>
    <x v="1"/>
    <x v="0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884.83"/>
  </r>
  <r>
    <x v="0"/>
    <x v="1"/>
    <x v="0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909.26"/>
  </r>
  <r>
    <x v="0"/>
    <x v="1"/>
    <x v="0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943.27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FHGENLEAN    FH GEN LEAN"/>
    <s v="GNOMI    NOMI"/>
    <n v="4067.17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4379.08"/>
  </r>
  <r>
    <x v="0"/>
    <x v="1"/>
    <x v="0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4480.18"/>
  </r>
  <r>
    <x v="0"/>
    <x v="1"/>
    <x v="0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4904.71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456.39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FHGENLEAN    FH GEN LEAN"/>
    <s v="GNOMI    NOMI"/>
    <n v="5765.75"/>
  </r>
  <r>
    <x v="0"/>
    <x v="1"/>
    <x v="0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769.62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6027.16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FGDBCO    ML0 V FGD BCO"/>
    <s v="GBCOO    BCO - Base Operations &amp; Maint"/>
    <n v="6040.9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154.81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6417.83"/>
  </r>
  <r>
    <x v="0"/>
    <x v="1"/>
    <x v="0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6480.72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6512.7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626.1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638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6762.8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347.66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7446.88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7500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8214.9599999999991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698.7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848.5300000000007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89.7099999999991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9349.5499999999993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0987.7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1546.87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1735.7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133.6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3515"/>
  </r>
  <r>
    <x v="0"/>
    <x v="1"/>
    <x v="0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4064.92"/>
  </r>
  <r>
    <x v="0"/>
    <x v="1"/>
    <x v="0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4099.24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5145.25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5185.79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15188.7"/>
  </r>
  <r>
    <x v="0"/>
    <x v="1"/>
    <x v="0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15922.79"/>
  </r>
  <r>
    <x v="0"/>
    <x v="1"/>
    <x v="0"/>
    <x v="1"/>
    <x v="0"/>
    <x v="0"/>
    <x v="0"/>
    <n v="117"/>
    <s v="10863    Real Estate Asset Management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16334.74"/>
  </r>
  <r>
    <x v="0"/>
    <x v="1"/>
    <x v="0"/>
    <x v="1"/>
    <x v="0"/>
    <x v="0"/>
    <x v="0"/>
    <n v="117"/>
    <s v="99920    Billings from Assoc cos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16334.74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6485.560000000001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7006.47"/>
  </r>
  <r>
    <x v="0"/>
    <x v="1"/>
    <x v="0"/>
    <x v="0"/>
    <x v="1"/>
    <x v="0"/>
    <x v="0"/>
    <n v="117"/>
    <s v="12720    Trunked Radio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19840.27"/>
  </r>
  <r>
    <x v="0"/>
    <x v="1"/>
    <x v="0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1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20927.05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21795"/>
  </r>
  <r>
    <x v="0"/>
    <x v="1"/>
    <x v="0"/>
    <x v="0"/>
    <x v="0"/>
    <x v="0"/>
    <x v="0"/>
    <n v="117"/>
    <s v="10863    Real Estate Asset Manageme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23642.58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23642.58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24250.1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5703.72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6079.759999999998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28420.27"/>
  </r>
  <r>
    <x v="0"/>
    <x v="1"/>
    <x v="0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30096"/>
  </r>
  <r>
    <x v="0"/>
    <x v="1"/>
    <x v="0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31081.13"/>
  </r>
  <r>
    <x v="0"/>
    <x v="1"/>
    <x v="0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32920.82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3551.629999999997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4329.46"/>
  </r>
  <r>
    <x v="0"/>
    <x v="1"/>
    <x v="0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35393.22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0761.019999999997"/>
  </r>
  <r>
    <x v="0"/>
    <x v="1"/>
    <x v="0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2140.49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42254.84"/>
  </r>
  <r>
    <x v="0"/>
    <x v="1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47264.06"/>
  </r>
  <r>
    <x v="0"/>
    <x v="1"/>
    <x v="0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3374.33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7622.95"/>
  </r>
  <r>
    <x v="0"/>
    <x v="1"/>
    <x v="0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62778.146000000001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65357.45"/>
  </r>
  <r>
    <x v="0"/>
    <x v="1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0327.58"/>
  </r>
  <r>
    <x v="0"/>
    <x v="1"/>
    <x v="0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13591.54"/>
  </r>
  <r>
    <x v="0"/>
    <x v="1"/>
    <x v="0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55345.04"/>
  </r>
  <r>
    <x v="0"/>
    <x v="1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30245.56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Steam Operations"/>
    <x v="17"/>
    <s v="In Org Budget View"/>
    <s v="Outside Services"/>
    <s v="Outside Services L3"/>
    <s v="290    Other Outside Services General"/>
    <s v="WSX102239    BASE COST OF OPERATIONS - BCO"/>
    <s v="GBCOO    BCO - Base Operations &amp; Maint"/>
    <n v="-3481.96"/>
  </r>
  <r>
    <x v="0"/>
    <x v="1"/>
    <x v="0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511"/>
  </r>
  <r>
    <x v="0"/>
    <x v="1"/>
    <x v="0"/>
    <x v="0"/>
    <x v="0"/>
    <x v="0"/>
    <x v="0"/>
    <n v="117"/>
    <s v="99920    Billings from Assoc cos"/>
    <s v="Mitchell Plant"/>
    <s v="1267    Mitchell Plant Unit 0"/>
    <s v="O&amp;M"/>
    <s v="Steam Operations"/>
    <x v="17"/>
    <s v="In Org Budget View"/>
    <s v="Outside Services"/>
    <s v="Outside Services L3"/>
    <s v="290    Other Outside Services General"/>
    <s v="WSX102239    BASE COST OF OPERATIONS - BCO"/>
    <s v="GBCOO    BCO - Base Operations &amp; Maint"/>
    <n v="6963.91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Outside Services"/>
    <s v="Outside Services L3"/>
    <s v="9AB    Accts Payable Accrual Reversal"/>
    <s v="KML13SP01    ML S PULVERIZER GEARBOX"/>
    <s v="GWSCB    Cap Blkt - Prod Plant Blnkt"/>
    <n v="-125000"/>
  </r>
  <r>
    <x v="0"/>
    <x v="1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06    KML E VALVE REPLACEMENT 6 IN G"/>
    <s v="GWSCB    Cap Blkt - Prod Plant Blnkt"/>
    <n v="-15000"/>
  </r>
  <r>
    <x v="0"/>
    <x v="1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51    ML E OCB 601 RPL"/>
    <s v="EVRCB    Cap Blkt - Environmental Repl"/>
    <n v="-10000"/>
  </r>
  <r>
    <x v="0"/>
    <x v="1"/>
    <x v="0"/>
    <x v="0"/>
    <x v="0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MLPBCO    ML MITCHELL BCO"/>
    <s v="GBCOO    BCO - Base Operations &amp; Maint"/>
    <n v="-8482"/>
  </r>
  <r>
    <x v="0"/>
    <x v="1"/>
    <x v="0"/>
    <x v="0"/>
    <x v="2"/>
    <x v="0"/>
    <x v="1"/>
    <n v="117"/>
    <s v="99900    AEP Billings"/>
    <s v="Mitchell Plant"/>
    <s v="1257    Mitchell Plant Unit 1"/>
    <s v="O&amp;M"/>
    <s v="Removal Expense"/>
    <x v="18"/>
    <s v="In Org Budget View"/>
    <s v="Outside Services"/>
    <s v="Outside Services L3"/>
    <s v="290    Other Outside Services General"/>
    <s v="ML1VP1303    ML1 V FGD CAPITAL PROJECTS"/>
    <s v="EROCB    Cap Blkt - Env Repl Outage"/>
    <n v="-8006.89"/>
  </r>
  <r>
    <x v="0"/>
    <x v="1"/>
    <x v="0"/>
    <x v="0"/>
    <x v="2"/>
    <x v="0"/>
    <x v="1"/>
    <n v="117"/>
    <s v="13352    Mitchell Alloc/GENCO Billing"/>
    <s v="Mitchell Plant"/>
    <s v="1267    Mitchell Plant Unit 0"/>
    <s v="O&amp;M"/>
    <s v="Removal Expense"/>
    <x v="18"/>
    <s v="In Org Budget View"/>
    <s v="Outside Services"/>
    <s v="Outside Services L3"/>
    <s v="210    Contract Labor (General)"/>
    <s v="KML13EP06    KML E VALVE REPLACEMENT 6 IN G"/>
    <s v="GWSCB    Cap Blkt - Prod Plant Blnkt"/>
    <n v="-4552.5200000000004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In Org Budget View"/>
    <s v="Outside Services"/>
    <s v="Outside Services L3"/>
    <s v="210    Contract Labor (General)"/>
    <s v="ML0VP1302    ML V 2C SILICON LINED AR PP"/>
    <s v="EVRCB    Cap Blkt - Environmental Repl"/>
    <n v="-881.83"/>
  </r>
  <r>
    <x v="0"/>
    <x v="1"/>
    <x v="0"/>
    <x v="0"/>
    <x v="1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AB    Labor Accrual Reversals"/>
    <s v="FAN102853    Labor Accrual Project"/>
    <s v="SYSCB    System Accrual Exp or Capital"/>
    <n v="-519.13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Outside Services"/>
    <s v="Outside Services L3"/>
    <s v="290    Other Outside Services General"/>
    <s v="KML13SP01    ML S PULVERIZER GEARBOX"/>
    <s v="GWSCB    Cap Blkt - Prod Plant Blnkt"/>
    <n v="-430"/>
  </r>
  <r>
    <x v="0"/>
    <x v="1"/>
    <x v="0"/>
    <x v="0"/>
    <x v="1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AB    Labor Accrual Reversals"/>
    <s v="FAN102853    Labor Accrual Project"/>
    <s v="SYSCB    System Accrual Exp or Capital"/>
    <n v="-406.14"/>
  </r>
  <r>
    <x v="0"/>
    <x v="1"/>
    <x v="0"/>
    <x v="0"/>
    <x v="1"/>
    <x v="1"/>
    <x v="1"/>
    <n v="117"/>
    <s v="99900    AEP Billings"/>
    <s v="Mitchell Plant"/>
    <s v="1267    Mitchell Plant Unit 0"/>
    <s v="O&amp;M"/>
    <s v="Removal Expense"/>
    <x v="18"/>
    <s v="Out of Org Budget View"/>
    <s v="Fringes"/>
    <s v="Labor Fringes"/>
    <s v="128    Fringes on Labor Accruals"/>
    <s v="FAN102853    Labor Accrual Project"/>
    <s v="SYSCB    System Accrual Exp or Capital"/>
    <n v="-245.2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Removal Expense"/>
    <x v="18"/>
    <s v="In Org Budget View"/>
    <s v="Internal Labor"/>
    <s v="Straight Time Labor"/>
    <s v="1AA    Payroll Labor Accruals"/>
    <s v="FAN102853    Labor Accrual Project"/>
    <s v="SYSCB    System Accrual Exp or Capital"/>
    <n v="-203.07"/>
  </r>
  <r>
    <x v="0"/>
    <x v="1"/>
    <x v="0"/>
    <x v="0"/>
    <x v="2"/>
    <x v="1"/>
    <x v="1"/>
    <n v="117"/>
    <s v="13352    Mitchell Alloc/GENCO Billing"/>
    <s v="Mitchell Plant"/>
    <s v="1267    Mitchell Plant Unit 0"/>
    <s v="O&amp;M"/>
    <s v="Removal Expense"/>
    <x v="18"/>
    <s v="In Org Budget View"/>
    <s v="Internal Labor"/>
    <s v="Straight Time Labor"/>
    <s v="11N    Non Exempt Labor"/>
    <s v="ML0VP1301    ML NON OUTAGE FGD PPB"/>
    <s v="EVRCB    Cap Blkt - Environmental Repl"/>
    <n v="-191.18"/>
  </r>
  <r>
    <x v="0"/>
    <x v="1"/>
    <x v="0"/>
    <x v="0"/>
    <x v="2"/>
    <x v="1"/>
    <x v="1"/>
    <n v="117"/>
    <s v="13352    Mitchell Alloc/GENCO Billing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6    KML E VALVE REPLACEMENT 6 IN G"/>
    <s v="GWSCB    Cap Blkt - Prod Plant Blnkt"/>
    <n v="-133.52000000000001"/>
  </r>
  <r>
    <x v="0"/>
    <x v="1"/>
    <x v="0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12.85"/>
  </r>
  <r>
    <x v="0"/>
    <x v="1"/>
    <x v="0"/>
    <x v="0"/>
    <x v="1"/>
    <x v="1"/>
    <x v="1"/>
    <n v="117"/>
    <s v="10642    Mitchell Plant"/>
    <s v="Mitchell Plant"/>
    <s v="1267    Mitchell Plant Unit 0"/>
    <s v="O&amp;M"/>
    <s v="Removal Expense"/>
    <x v="18"/>
    <s v="In Org Budget View"/>
    <s v="Internal Labor"/>
    <s v="Straight Time Labor"/>
    <s v="129    Labor Accrual - Nonprod load"/>
    <s v="FAN102853    Labor Accrual Project"/>
    <s v="SYSCB    System Accrual Exp or Capital"/>
    <n v="-109"/>
  </r>
  <r>
    <x v="0"/>
    <x v="1"/>
    <x v="0"/>
    <x v="0"/>
    <x v="2"/>
    <x v="1"/>
    <x v="1"/>
    <n v="117"/>
    <s v="13352    Mitchell Alloc/GENCO Billing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3    KML E PUMP REPLACEMENT"/>
    <s v="GWSCB    Cap Blkt - Prod Plant Blnkt"/>
    <n v="-100.44"/>
  </r>
  <r>
    <x v="0"/>
    <x v="1"/>
    <x v="0"/>
    <x v="0"/>
    <x v="2"/>
    <x v="1"/>
    <x v="1"/>
    <n v="117"/>
    <s v="13352    Mitchell Alloc/GENCO Billing"/>
    <s v="Mitchell Plant"/>
    <s v="1267    Mitchell Plant Unit 0"/>
    <s v="O&amp;M"/>
    <s v="Removal Expense"/>
    <x v="18"/>
    <s v="In Org Budget View"/>
    <s v="Internal Labor"/>
    <s v="Straight Time Labor"/>
    <s v="125    Payroll Dist Nonproductive"/>
    <s v="ML0VP1301    ML NON OUTAGE FGD PPB"/>
    <s v="EVRCB    Cap Blkt - Environmental Repl"/>
    <n v="-51.32"/>
  </r>
  <r>
    <x v="0"/>
    <x v="1"/>
    <x v="0"/>
    <x v="0"/>
    <x v="2"/>
    <x v="1"/>
    <x v="1"/>
    <n v="117"/>
    <s v="13352    Mitchell Alloc/GENCO Billing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6    KML E VALVE REPLACEMENT 6 IN G"/>
    <s v="GWSCB    Cap Blkt - Prod Plant Blnkt"/>
    <n v="-35.83"/>
  </r>
  <r>
    <x v="0"/>
    <x v="1"/>
    <x v="0"/>
    <x v="0"/>
    <x v="2"/>
    <x v="1"/>
    <x v="1"/>
    <n v="117"/>
    <s v="13352    Mitchell Alloc/GENCO Billing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3    KML E PUMP REPLACEMENT"/>
    <s v="GWSCB    Cap Blkt - Prod Plant Blnkt"/>
    <n v="-26.96"/>
  </r>
  <r>
    <x v="0"/>
    <x v="1"/>
    <x v="0"/>
    <x v="0"/>
    <x v="2"/>
    <x v="0"/>
    <x v="1"/>
    <n v="117"/>
    <s v="13352    Mitchell Alloc/GENCO Billing"/>
    <s v="Mitchell Plant"/>
    <s v="1267    Mitchell Plant Unit 0"/>
    <s v="O&amp;M"/>
    <s v="Removal Expense"/>
    <x v="18"/>
    <s v="In Org Budget View"/>
    <s v="Fleet Services"/>
    <s v="Fleet Services L3"/>
    <s v="738    SS Fleet Prod/Svcs"/>
    <s v="ML0VP1301    ML NON OUTAGE FGD PPB"/>
    <s v="EVRCB    Cap Blkt - Environmental Repl"/>
    <n v="-1.45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6    KML E VALVE REPLACEMENT 6 IN G"/>
    <s v="GWSCB    Cap Blkt - Prod Plant Blnkt"/>
    <n v="-1.02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3    KML E PUMP REPLACEMENT"/>
    <s v="GWSCB    Cap Blkt - Prod Plant Blnkt"/>
    <n v="-0.77"/>
  </r>
  <r>
    <x v="0"/>
    <x v="1"/>
    <x v="0"/>
    <x v="1"/>
    <x v="1"/>
    <x v="0"/>
    <x v="1"/>
    <n v="117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0.42"/>
  </r>
  <r>
    <x v="0"/>
    <x v="1"/>
    <x v="0"/>
    <x v="0"/>
    <x v="2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413    Fleet Clearing"/>
    <s v="ML0VP1301    ML NON OUTAGE FGD PPB"/>
    <s v="EVRCB    Cap Blkt - Environmental Repl"/>
    <n v="-0.33"/>
  </r>
  <r>
    <x v="0"/>
    <x v="1"/>
    <x v="0"/>
    <x v="1"/>
    <x v="0"/>
    <x v="0"/>
    <x v="1"/>
    <n v="117"/>
    <s v="99900    AEP Billings"/>
    <s v="1060    All Companies"/>
    <s v="1060    All Companies"/>
    <s v="O&amp;M"/>
    <s v="Removal Expense"/>
    <x v="18"/>
    <s v="Out of Org Budget View"/>
    <s v="Other Clearings/Billings"/>
    <s v="Clearings/Billings"/>
    <s v="780    AEPSC Bill"/>
    <s v="CULTURE13    Culture Survey Response 2013"/>
    <s v="AGENX    General Expense"/>
    <n v="-0.25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6    KML E VALVE REPLACEMENT 6 IN G"/>
    <s v="GWSCB    Cap Blkt - Prod Plant Blnkt"/>
    <n v="-0.23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3    KML E PUMP REPLACEMENT"/>
    <s v="GWSCB    Cap Blkt - Prod Plant Blnkt"/>
    <n v="-0.18"/>
  </r>
  <r>
    <x v="0"/>
    <x v="1"/>
    <x v="0"/>
    <x v="0"/>
    <x v="2"/>
    <x v="0"/>
    <x v="1"/>
    <n v="117"/>
    <s v="13352    Mitchell Alloc/GENCO Billing"/>
    <s v="Mitchell Plant"/>
    <s v="1267    Mitchell Plant Unit 0"/>
    <s v="O&amp;M"/>
    <s v="Removal Expense"/>
    <x v="18"/>
    <s v="In Org Budget View"/>
    <s v="Other Cost Category"/>
    <s v="Postage Phone &amp; Pager"/>
    <s v="935    Cell phone and Pager Expense"/>
    <s v="KML13EP51    ML E OCB 601 RPL"/>
    <s v="EVRCB    Cap Blkt - Environmental Repl"/>
    <n v="-0.08"/>
  </r>
  <r>
    <x v="0"/>
    <x v="1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ther Cost Category"/>
    <s v="Postage Phone &amp; Pager"/>
    <s v="935    Cell phone and Pager Expense"/>
    <s v="KML13EP51    ML E OCB 601 RPL"/>
    <s v="EVRCB    Cap Blkt - Environmental Repl"/>
    <n v="0.15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3    KML E PUMP REPLACEMENT"/>
    <s v="GWSCB    Cap Blkt - Prod Plant Blnkt"/>
    <n v="0.35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Out of Org Budget View"/>
    <s v="Other Clearings/Billings"/>
    <s v="Clearings/Billings"/>
    <s v="413    Fleet Clearing"/>
    <s v="KML13EP06    KML E VALVE REPLACEMENT 6 IN G"/>
    <s v="GWSCB    Cap Blkt - Prod Plant Blnkt"/>
    <n v="0.46"/>
  </r>
  <r>
    <x v="0"/>
    <x v="1"/>
    <x v="0"/>
    <x v="0"/>
    <x v="2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413    Fleet Clearing"/>
    <s v="ML0VP1301    ML NON OUTAGE FGD PPB"/>
    <s v="EVRCB    Cap Blkt - Environmental Repl"/>
    <n v="0.66"/>
  </r>
  <r>
    <x v="0"/>
    <x v="1"/>
    <x v="0"/>
    <x v="0"/>
    <x v="1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29    Labor Accrual - Nonprod load"/>
    <s v="FAN102853    Labor Accrual Project"/>
    <s v="SYSCB    System Accrual Exp or Capital"/>
    <n v="1.49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3    KML E PUMP REPLACEMENT"/>
    <s v="GWSCB    Cap Blkt - Prod Plant Blnkt"/>
    <n v="1.53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Fleet Services"/>
    <s v="Fleet Services L3"/>
    <s v="738    SS Fleet Prod/Svcs"/>
    <s v="KML13EP06    KML E VALVE REPLACEMENT 6 IN G"/>
    <s v="GWSCB    Cap Blkt - Prod Plant Blnkt"/>
    <n v="2.0299999999999998"/>
  </r>
  <r>
    <x v="0"/>
    <x v="1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Fleet Services"/>
    <s v="Fleet Services L3"/>
    <s v="738    SS Fleet Prod/Svcs"/>
    <s v="ML0VP1301    ML NON OUTAGE FGD PPB"/>
    <s v="EVRCB    Cap Blkt - Environmental Repl"/>
    <n v="2.9"/>
  </r>
  <r>
    <x v="0"/>
    <x v="1"/>
    <x v="0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3.73"/>
  </r>
  <r>
    <x v="0"/>
    <x v="1"/>
    <x v="0"/>
    <x v="1"/>
    <x v="0"/>
    <x v="0"/>
    <x v="1"/>
    <n v="117"/>
    <s v="99900    AEP Billings"/>
    <s v="1860    Regulated Disposition Units"/>
    <s v="1860    Regulated Disposition Units"/>
    <s v="O&amp;M"/>
    <s v="Removal Expense"/>
    <x v="18"/>
    <s v="Out of Org Budget View"/>
    <s v="Other Clearings/Billings"/>
    <s v="Clearings/Billings"/>
    <s v="780    AEPSC Bill"/>
    <s v="FHGDECOMS    FHG Decommissioning"/>
    <s v="GBCOO    BCO - Base Operations &amp; Maint"/>
    <n v="26.24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Removal Expense"/>
    <x v="18"/>
    <s v="In Org Budget View"/>
    <s v="Internal Labor"/>
    <s v="Straight Time Labor"/>
    <s v="129    Labor Accrual - Nonprod load"/>
    <s v="FAN102853    Labor Accrual Project"/>
    <s v="SYSCB    System Accrual Exp or Capital"/>
    <n v="53.75"/>
  </r>
  <r>
    <x v="0"/>
    <x v="1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3    KML E PUMP REPLACEMENT"/>
    <s v="GWSCB    Cap Blkt - Prod Plant Blnkt"/>
    <n v="53.92"/>
  </r>
  <r>
    <x v="0"/>
    <x v="1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25    Payroll Dist Nonproductive"/>
    <s v="KML13EP06    KML E VALVE REPLACEMENT 6 IN G"/>
    <s v="GWSCB    Cap Blkt - Prod Plant Blnkt"/>
    <n v="71.66"/>
  </r>
  <r>
    <x v="0"/>
    <x v="1"/>
    <x v="0"/>
    <x v="0"/>
    <x v="2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25    Payroll Dist Nonproductive"/>
    <s v="ML0VP1301    ML NON OUTAGE FGD PPB"/>
    <s v="EVRCB    Cap Blkt - Environmental Repl"/>
    <n v="102.64"/>
  </r>
  <r>
    <x v="0"/>
    <x v="1"/>
    <x v="0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16.61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Removal Expense"/>
    <x v="18"/>
    <s v="Out of Org Budget View"/>
    <s v="Fringes"/>
    <s v="Labor Fringes"/>
    <s v="128    Fringes on Labor Accruals"/>
    <s v="FAN102853    Labor Accrual Project"/>
    <s v="SYSCB    System Accrual Exp or Capital"/>
    <n v="122.6"/>
  </r>
  <r>
    <x v="0"/>
    <x v="1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3    KML E PUMP REPLACEMENT"/>
    <s v="GWSCB    Cap Blkt - Prod Plant Blnkt"/>
    <n v="200.88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In Org Budget View"/>
    <s v="Outside Services"/>
    <s v="Outside Services L3"/>
    <s v="290    Other Outside Services General"/>
    <s v="KML13SP01    ML S PULVERIZER GEARBOX"/>
    <s v="GWSCB    Cap Blkt - Prod Plant Blnkt"/>
    <n v="215"/>
  </r>
  <r>
    <x v="0"/>
    <x v="1"/>
    <x v="0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225.68"/>
  </r>
  <r>
    <x v="0"/>
    <x v="1"/>
    <x v="0"/>
    <x v="0"/>
    <x v="2"/>
    <x v="1"/>
    <x v="1"/>
    <n v="117"/>
    <s v="99900    AEP Billings"/>
    <s v="Mitchell Plant"/>
    <s v="1311    Mitchell Plant Unit 2"/>
    <s v="O&amp;M"/>
    <s v="Removal Expense"/>
    <x v="18"/>
    <s v="In Org Budget View"/>
    <s v="Internal Labor"/>
    <s v="Straight Time Labor"/>
    <s v="11N    Non Exempt Labor"/>
    <s v="KML13EP06    KML E VALVE REPLACEMENT 6 IN G"/>
    <s v="GWSCB    Cap Blkt - Prod Plant Blnkt"/>
    <n v="267.04000000000002"/>
  </r>
  <r>
    <x v="0"/>
    <x v="1"/>
    <x v="0"/>
    <x v="0"/>
    <x v="2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1N    Non Exempt Labor"/>
    <s v="ML0VP1301    ML NON OUTAGE FGD PPB"/>
    <s v="EVRCB    Cap Blkt - Environmental Repl"/>
    <n v="382.36"/>
  </r>
  <r>
    <x v="0"/>
    <x v="1"/>
    <x v="0"/>
    <x v="0"/>
    <x v="1"/>
    <x v="1"/>
    <x v="1"/>
    <n v="117"/>
    <s v="99900    AEP Billings"/>
    <s v="Mitchell Plant"/>
    <s v="1267    Mitchell Plant Unit 0"/>
    <s v="O&amp;M"/>
    <s v="Removal Expense"/>
    <x v="18"/>
    <s v="In Org Budget View"/>
    <s v="Internal Labor"/>
    <s v="Straight Time Labor"/>
    <s v="1AA    Payroll Labor Accruals"/>
    <s v="FAN102853    Labor Accrual Project"/>
    <s v="SYSCB    System Accrual Exp or Capital"/>
    <n v="406.14"/>
  </r>
  <r>
    <x v="0"/>
    <x v="1"/>
    <x v="0"/>
    <x v="0"/>
    <x v="1"/>
    <x v="1"/>
    <x v="1"/>
    <n v="117"/>
    <s v="13352    Mitchell Alloc/GENCO Billing"/>
    <s v="Mitchell Plant"/>
    <s v="1267    Mitchell Plant Unit 0"/>
    <s v="O&amp;M"/>
    <s v="Removal Expense"/>
    <x v="18"/>
    <s v="In Org Budget View"/>
    <s v="Internal Labor"/>
    <s v="Straight Time Labor"/>
    <s v="1AB    Labor Accrual Reversals"/>
    <s v="FAN102853    Labor Accrual Project"/>
    <s v="SYSCB    System Accrual Exp or Capital"/>
    <n v="462.64"/>
  </r>
  <r>
    <x v="0"/>
    <x v="1"/>
    <x v="0"/>
    <x v="0"/>
    <x v="2"/>
    <x v="0"/>
    <x v="1"/>
    <n v="117"/>
    <s v="99900    AEP Billings"/>
    <s v="Mitchell Plant"/>
    <s v="1311    Mitchell Plant Unit 2"/>
    <s v="O&amp;M"/>
    <s v="Removal Expense"/>
    <x v="18"/>
    <s v="In Org Budget View"/>
    <s v="Outside Services"/>
    <s v="Outside Services L3"/>
    <s v="210    Contract Labor (General)"/>
    <s v="ML0VP1302    ML V 2C SILICON LINED AR PP"/>
    <s v="EVRCB    Cap Blkt - Environmental Repl"/>
    <n v="1763.65"/>
  </r>
  <r>
    <x v="0"/>
    <x v="1"/>
    <x v="0"/>
    <x v="0"/>
    <x v="2"/>
    <x v="0"/>
    <x v="1"/>
    <n v="117"/>
    <s v="13352    Mitchell Alloc/GENCO Billing"/>
    <s v="Mitchell Plant"/>
    <s v="1257    Mitchell Plant Unit 1"/>
    <s v="O&amp;M"/>
    <s v="Removal Expense"/>
    <x v="18"/>
    <s v="In Org Budget View"/>
    <s v="Outside Services"/>
    <s v="Outside Services L3"/>
    <s v="290    Other Outside Services General"/>
    <s v="ML1VP1303    ML1 V FGD CAPITAL PROJECTS"/>
    <s v="EROCB    Cap Blkt - Env Repl Outage"/>
    <n v="4003.45"/>
  </r>
  <r>
    <x v="0"/>
    <x v="1"/>
    <x v="0"/>
    <x v="0"/>
    <x v="0"/>
    <x v="0"/>
    <x v="1"/>
    <n v="117"/>
    <s v="13352    Mitchell Alloc/GENCO Billing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MLPBCO    ML MITCHELL BCO"/>
    <s v="GBCOO    BCO - Base Operations &amp; Maint"/>
    <n v="4241"/>
  </r>
  <r>
    <x v="0"/>
    <x v="1"/>
    <x v="0"/>
    <x v="0"/>
    <x v="2"/>
    <x v="0"/>
    <x v="1"/>
    <n v="117"/>
    <s v="13352    Mitchell Alloc/GENCO Billing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51    ML E OCB 601 RPL"/>
    <s v="EVRCB    Cap Blkt - Environmental Repl"/>
    <n v="5000"/>
  </r>
  <r>
    <x v="0"/>
    <x v="1"/>
    <x v="0"/>
    <x v="0"/>
    <x v="2"/>
    <x v="0"/>
    <x v="1"/>
    <n v="117"/>
    <s v="13352    Mitchell Alloc/GENCO Billing"/>
    <s v="Mitchell Plant"/>
    <s v="1267    Mitchell Plant Unit 0"/>
    <s v="O&amp;M"/>
    <s v="Removal Expense"/>
    <x v="18"/>
    <s v="In Org Budget View"/>
    <s v="Outside Services"/>
    <s v="Outside Services L3"/>
    <s v="9AB    Accts Payable Accrual Reversal"/>
    <s v="KML13EP06    KML E VALVE REPLACEMENT 6 IN G"/>
    <s v="GWSCB    Cap Blkt - Prod Plant Blnkt"/>
    <n v="7500"/>
  </r>
  <r>
    <x v="0"/>
    <x v="1"/>
    <x v="0"/>
    <x v="0"/>
    <x v="2"/>
    <x v="0"/>
    <x v="1"/>
    <n v="117"/>
    <s v="99900    AEP Billings"/>
    <s v="Mitchell Plant"/>
    <s v="1267    Mitchell Plant Unit 0"/>
    <s v="O&amp;M"/>
    <s v="Removal Expense"/>
    <x v="18"/>
    <s v="In Org Budget View"/>
    <s v="Outside Services"/>
    <s v="Outside Services L3"/>
    <s v="210    Contract Labor (General)"/>
    <s v="KML13EP06    KML E VALVE REPLACEMENT 6 IN G"/>
    <s v="GWSCB    Cap Blkt - Prod Plant Blnkt"/>
    <n v="9105.02"/>
  </r>
  <r>
    <x v="0"/>
    <x v="1"/>
    <x v="0"/>
    <x v="0"/>
    <x v="2"/>
    <x v="0"/>
    <x v="1"/>
    <n v="117"/>
    <s v="13352    Mitchell Alloc/GENCO Billing"/>
    <s v="Mitchell Plant"/>
    <s v="1311    Mitchell Plant Unit 2"/>
    <s v="O&amp;M"/>
    <s v="Removal Expense"/>
    <x v="18"/>
    <s v="In Org Budget View"/>
    <s v="Outside Services"/>
    <s v="Outside Services L3"/>
    <s v="9AB    Accts Payable Accrual Reversal"/>
    <s v="KML13SP01    ML S PULVERIZER GEARBOX"/>
    <s v="GWSCB    Cap Blkt - Prod Plant Blnkt"/>
    <n v="62500"/>
  </r>
  <r>
    <x v="0"/>
    <x v="1"/>
    <x v="0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9.11"/>
  </r>
  <r>
    <x v="0"/>
    <x v="1"/>
    <x v="0"/>
    <x v="1"/>
    <x v="1"/>
    <x v="0"/>
    <x v="0"/>
    <n v="117"/>
    <s v="99900    AEP Billings"/>
    <s v="1176    Generation - All East Cos"/>
    <s v="1176    Generation - All East Co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-6.28"/>
  </r>
  <r>
    <x v="0"/>
    <x v="1"/>
    <x v="0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4.5599999999999996"/>
  </r>
  <r>
    <x v="0"/>
    <x v="1"/>
    <x v="0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3992.76"/>
  </r>
  <r>
    <x v="0"/>
    <x v="1"/>
    <x v="0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01260.82"/>
  </r>
  <r>
    <x v="0"/>
    <x v="1"/>
    <x v="0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744111.15"/>
  </r>
  <r>
    <x v="0"/>
    <x v="1"/>
    <x v="0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1849.03"/>
  </r>
  <r>
    <x v="0"/>
    <x v="1"/>
    <x v="0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072.02"/>
  </r>
  <r>
    <x v="0"/>
    <x v="1"/>
    <x v="0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8040.3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4274.17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3676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007.12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-11992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442.7999999999993"/>
  </r>
  <r>
    <x v="0"/>
    <x v="2"/>
    <x v="1"/>
    <x v="0"/>
    <x v="0"/>
    <x v="0"/>
    <x v="0"/>
    <n v="117"/>
    <s v="99920    Billings from Assoc cos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000023169    Engineering Instrumntn &amp; Contr"/>
    <s v="AGENX    General Expense"/>
    <n v="-7500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6773.29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6683.2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6349.21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5243.3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4965.2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4844.6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3918.86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916.85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2852.48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848.3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500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493.4499999999998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272.219999999999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2246.760000000000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050.3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683.0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601.7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501.49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1273.7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138.32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96.8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987.12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939.2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855.8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850.62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713.5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601.7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452.41"/>
  </r>
  <r>
    <x v="0"/>
    <x v="2"/>
    <x v="1"/>
    <x v="0"/>
    <x v="2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435.1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96.61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ML13LEANM    MITCHELL LEAN PROJECT O&amp;M"/>
    <s v="GNOMI    NOMI"/>
    <n v="-369.4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355.4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54.95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343.93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230.29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145.01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32.04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8.8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25.5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113.7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84.8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44.13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6.0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4.19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2.5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8.350000000000001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MLPENVFEE    MITCHELL PLT ENVIRONMENTAL FEE"/>
    <s v="GBCOO    BCO - Base Operations &amp; Maint"/>
    <n v="-17.989999999999998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-13.31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11.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5.81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5.5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2.8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2.6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2.5499999999999998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.0699999999999998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000001075    Non Regulated Fuels Accounting"/>
    <s v="AGENX    General Expense"/>
    <n v="-0.45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0.02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3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0.17"/>
  </r>
  <r>
    <x v="0"/>
    <x v="2"/>
    <x v="1"/>
    <x v="1"/>
    <x v="1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0.17"/>
  </r>
  <r>
    <x v="0"/>
    <x v="2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0.22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0.43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48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3    Postage"/>
    <s v="000001585    O&amp;M / Fuel Staff Project"/>
    <s v="AGENX    General Expense"/>
    <n v="0.64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85"/>
  </r>
  <r>
    <x v="0"/>
    <x v="2"/>
    <x v="1"/>
    <x v="1"/>
    <x v="1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7832    Performance Monitoring Program"/>
    <s v="GNOMI    NOMI"/>
    <n v="0.85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000001075    Non Regulated Fuels Accounting"/>
    <s v="AGENX    General Expense"/>
    <n v="0.89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0.9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1.65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.76"/>
  </r>
  <r>
    <x v="0"/>
    <x v="2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BUSRE13    IT Business Review"/>
    <s v="AGENX    General Expense"/>
    <n v="1.92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2.029999999999999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2.69"/>
  </r>
  <r>
    <x v="0"/>
    <x v="2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.97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3.49"/>
  </r>
  <r>
    <x v="0"/>
    <x v="2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3.9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.139999999999999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4.1900000000000004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4.9800000000000004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4.99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5.0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5.22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5.6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.94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8.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MLPENVFEE    MITCHELL PLT ENVIRONMENTAL FEE"/>
    <s v="GBCOO    BCO - Base Operations &amp; Maint"/>
    <n v="9"/>
  </r>
  <r>
    <x v="0"/>
    <x v="2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.8000000000000007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0.83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0.9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1.12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1.58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3.35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4.7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5.51"/>
  </r>
  <r>
    <x v="0"/>
    <x v="2"/>
    <x v="1"/>
    <x v="1"/>
    <x v="1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7832    Performance Monitoring Program"/>
    <s v="GNOMI    NOMI"/>
    <n v="15.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8.350000000000001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9.170000000000002"/>
  </r>
  <r>
    <x v="0"/>
    <x v="2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EB28POST    Feb 28 Post Event Analysis"/>
    <s v="AGENX    General Expense"/>
    <n v="19.46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4.19"/>
  </r>
  <r>
    <x v="0"/>
    <x v="2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4.23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24.32"/>
  </r>
  <r>
    <x v="0"/>
    <x v="2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26.61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7.29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7.65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8.51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34.1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36.69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7.32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APEXCELL    Enabling Capital Excellence"/>
    <s v="AGENX    General Expense"/>
    <n v="37.92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9.270000000000003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45.18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49.54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51.6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63.49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09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74.8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90    Other Outside Services General"/>
    <s v="WSBSBL004    Bs Base Payroll O&amp;M"/>
    <s v="GBCOO    BCO - Base Operations &amp; Maint"/>
    <n v="77.900000000000006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0.03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88.24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94.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100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00.19"/>
  </r>
  <r>
    <x v="0"/>
    <x v="2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6.45"/>
  </r>
  <r>
    <x v="0"/>
    <x v="2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28.80000000000001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28.84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32.04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44.53"/>
  </r>
  <r>
    <x v="0"/>
    <x v="2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47.32"/>
  </r>
  <r>
    <x v="0"/>
    <x v="2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56.97999999999999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58.4199999999999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59.4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61.3899999999999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69.64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81.8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193.39"/>
  </r>
  <r>
    <x v="0"/>
    <x v="2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21.99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4.87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45.26"/>
  </r>
  <r>
    <x v="0"/>
    <x v="2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51.1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51.17"/>
  </r>
  <r>
    <x v="0"/>
    <x v="2"/>
    <x v="1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55.77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265.1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267.04000000000002"/>
  </r>
  <r>
    <x v="0"/>
    <x v="2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91.35000000000002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299.26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300.77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323.57"/>
  </r>
  <r>
    <x v="0"/>
    <x v="2"/>
    <x v="1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43.94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49.2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349.82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355.4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61.07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370.27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82.39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36.66"/>
  </r>
  <r>
    <x v="0"/>
    <x v="2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56.79"/>
  </r>
  <r>
    <x v="0"/>
    <x v="2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460.57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514.07000000000005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45.76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86.46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13.42999999999995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30.46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630.58000000000004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40.09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48.70000000000005"/>
  </r>
  <r>
    <x v="0"/>
    <x v="2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87.85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ML13LEANM    MITCHELL LEAN PROJECT O&amp;M"/>
    <s v="GNOMI    NOMI"/>
    <n v="738.79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742.23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93.21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799.46"/>
  </r>
  <r>
    <x v="0"/>
    <x v="2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825.88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855.76"/>
  </r>
  <r>
    <x v="0"/>
    <x v="2"/>
    <x v="1"/>
    <x v="0"/>
    <x v="2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870.25"/>
  </r>
  <r>
    <x v="0"/>
    <x v="2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900.93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904.81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96.83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136.1099999999999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203.5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246.77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292.05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04.6099999999999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78.19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85.89"/>
  </r>
  <r>
    <x v="0"/>
    <x v="2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427.11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427.18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447.5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492.16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34.14"/>
  </r>
  <r>
    <x v="0"/>
    <x v="2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59.2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684.49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701.24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711.62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723.06"/>
  </r>
  <r>
    <x v="0"/>
    <x v="2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789.22"/>
  </r>
  <r>
    <x v="0"/>
    <x v="2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832.69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878.4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1974.24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006.16"/>
  </r>
  <r>
    <x v="0"/>
    <x v="2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160.35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160.85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2246.7600000000002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276.6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321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356.46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493.4499999999998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2547.58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551.4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685.05"/>
  </r>
  <r>
    <x v="0"/>
    <x v="2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687.59"/>
  </r>
  <r>
    <x v="0"/>
    <x v="2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815.39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2852.48"/>
  </r>
  <r>
    <x v="0"/>
    <x v="2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990.44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3002.95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3203.47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366.05"/>
  </r>
  <r>
    <x v="0"/>
    <x v="2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472.24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3548.59"/>
  </r>
  <r>
    <x v="0"/>
    <x v="2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569.55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000023169    Engineering Instrumntn &amp; Contr"/>
    <s v="AGENX    General Expense"/>
    <n v="3750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046.2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100.6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544.2700000000004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000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415.75"/>
  </r>
  <r>
    <x v="0"/>
    <x v="2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696.59"/>
  </r>
  <r>
    <x v="0"/>
    <x v="2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6145.92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6382.52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604.73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757.62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8445.6200000000008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003.56"/>
  </r>
  <r>
    <x v="0"/>
    <x v="2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9689.35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930.4"/>
  </r>
  <r>
    <x v="0"/>
    <x v="2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197.1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0486.59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2698.42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546.57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885.599999999999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035.900000000001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3676"/>
  </r>
  <r>
    <x v="0"/>
    <x v="2"/>
    <x v="1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23984"/>
  </r>
  <r>
    <x v="0"/>
    <x v="2"/>
    <x v="1"/>
    <x v="3"/>
    <x v="0"/>
    <x v="0"/>
    <x v="0"/>
    <n v="117"/>
    <s v="10004    Fossil &amp; Hydro Generation"/>
    <s v="Big Sandy Plant"/>
    <s v="1068    Big Sandy Plant Unit 2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27800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3283.83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88547.9"/>
  </r>
  <r>
    <x v="0"/>
    <x v="2"/>
    <x v="1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5000"/>
  </r>
  <r>
    <x v="0"/>
    <x v="2"/>
    <x v="1"/>
    <x v="2"/>
    <x v="0"/>
    <x v="0"/>
    <x v="0"/>
    <n v="117"/>
    <s v="12984    USTI - Billing"/>
    <s v="Big Sandy Plant"/>
    <s v="1125    Big Sandy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6212.24"/>
  </r>
  <r>
    <x v="0"/>
    <x v="2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43053.3"/>
  </r>
  <r>
    <x v="0"/>
    <x v="2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2927.82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WSBSBL004    Bs Base Payroll O&amp;M"/>
    <s v="GBCOO    BCO - Base Operations &amp; Maint"/>
    <n v="-5400"/>
  </r>
  <r>
    <x v="0"/>
    <x v="2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3240.4"/>
  </r>
  <r>
    <x v="0"/>
    <x v="2"/>
    <x v="1"/>
    <x v="0"/>
    <x v="2"/>
    <x v="0"/>
    <x v="2"/>
    <n v="117"/>
    <s v="99900    AEP Billings"/>
    <s v="Mitchell Plant"/>
    <s v="1257    Mitchell Plant Unit 1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-2138.9499999999998"/>
  </r>
  <r>
    <x v="0"/>
    <x v="2"/>
    <x v="1"/>
    <x v="0"/>
    <x v="2"/>
    <x v="0"/>
    <x v="2"/>
    <n v="117"/>
    <s v="99900    AEP Billings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-2138.9499999999998"/>
  </r>
  <r>
    <x v="0"/>
    <x v="2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817.38"/>
  </r>
  <r>
    <x v="0"/>
    <x v="2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1.97"/>
  </r>
  <r>
    <x v="0"/>
    <x v="2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56.83"/>
  </r>
  <r>
    <x v="0"/>
    <x v="2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334.37"/>
  </r>
  <r>
    <x v="0"/>
    <x v="2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85.8"/>
  </r>
  <r>
    <x v="0"/>
    <x v="2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225.07"/>
  </r>
  <r>
    <x v="0"/>
    <x v="2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211.38"/>
  </r>
  <r>
    <x v="0"/>
    <x v="2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47.87"/>
  </r>
  <r>
    <x v="0"/>
    <x v="2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0.55"/>
  </r>
  <r>
    <x v="0"/>
    <x v="2"/>
    <x v="1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9.51"/>
  </r>
  <r>
    <x v="0"/>
    <x v="2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.22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3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5"/>
  </r>
  <r>
    <x v="0"/>
    <x v="2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11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21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1.19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5.04"/>
  </r>
  <r>
    <x v="0"/>
    <x v="2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20.96"/>
  </r>
  <r>
    <x v="0"/>
    <x v="2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4.26"/>
  </r>
  <r>
    <x v="0"/>
    <x v="2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8.04"/>
  </r>
  <r>
    <x v="0"/>
    <x v="2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35.619999999999997"/>
  </r>
  <r>
    <x v="0"/>
    <x v="2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44.11"/>
  </r>
  <r>
    <x v="0"/>
    <x v="2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60.5"/>
  </r>
  <r>
    <x v="0"/>
    <x v="2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75.069999999999993"/>
  </r>
  <r>
    <x v="0"/>
    <x v="2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81.489999999999995"/>
  </r>
  <r>
    <x v="0"/>
    <x v="2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86.18"/>
  </r>
  <r>
    <x v="0"/>
    <x v="2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90.29"/>
  </r>
  <r>
    <x v="0"/>
    <x v="2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90.78"/>
  </r>
  <r>
    <x v="0"/>
    <x v="2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95.96"/>
  </r>
  <r>
    <x v="0"/>
    <x v="2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08.28"/>
  </r>
  <r>
    <x v="0"/>
    <x v="2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24.32"/>
  </r>
  <r>
    <x v="0"/>
    <x v="2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33.52000000000001"/>
  </r>
  <r>
    <x v="0"/>
    <x v="2"/>
    <x v="1"/>
    <x v="1"/>
    <x v="0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000013911    Corp Social Responsibility"/>
    <s v="AGENX    General Expense"/>
    <n v="138.94999999999999"/>
  </r>
  <r>
    <x v="0"/>
    <x v="2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248.76"/>
  </r>
  <r>
    <x v="0"/>
    <x v="2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18.77999999999997"/>
  </r>
  <r>
    <x v="0"/>
    <x v="2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51.39"/>
  </r>
  <r>
    <x v="0"/>
    <x v="2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546.29999999999995"/>
  </r>
  <r>
    <x v="0"/>
    <x v="2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854.9"/>
  </r>
  <r>
    <x v="0"/>
    <x v="2"/>
    <x v="1"/>
    <x v="0"/>
    <x v="2"/>
    <x v="0"/>
    <x v="2"/>
    <n v="117"/>
    <s v="13352    Mitchell Alloc/GENCO Billing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1064.58"/>
  </r>
  <r>
    <x v="0"/>
    <x v="2"/>
    <x v="1"/>
    <x v="0"/>
    <x v="2"/>
    <x v="0"/>
    <x v="2"/>
    <n v="117"/>
    <s v="13352    Mitchell Alloc/GENCO Billing"/>
    <s v="Mitchell Plant"/>
    <s v="1257    Mitchell Plant Unit 1"/>
    <s v="Fuel"/>
    <s v="Fuel Expense Level 6"/>
    <x v="1"/>
    <s v="Out of Org Budget View"/>
    <s v="Other Clearings/Billings"/>
    <s v="Clearings/Billings"/>
    <s v="780    AEPSC Bill"/>
    <s v="000023038    ML Hg Monitoring - MATS"/>
    <s v="MPTCS    Major Transition Plan Hardware"/>
    <n v="1069.07"/>
  </r>
  <r>
    <x v="0"/>
    <x v="2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87.43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2"/>
  </r>
  <r>
    <x v="0"/>
    <x v="2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821.01"/>
  </r>
  <r>
    <x v="0"/>
    <x v="2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172.38"/>
  </r>
  <r>
    <x v="0"/>
    <x v="2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313.86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4354.3"/>
  </r>
  <r>
    <x v="0"/>
    <x v="2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A    Accounts Payable Accruals"/>
    <s v="WSBSBL004    Bs Base Payroll O&amp;M"/>
    <s v="GBCOO    BCO - Base Operations &amp; Maint"/>
    <n v="5710"/>
  </r>
  <r>
    <x v="0"/>
    <x v="2"/>
    <x v="1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6499"/>
  </r>
  <r>
    <x v="0"/>
    <x v="2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1608.880000000001"/>
  </r>
  <r>
    <x v="0"/>
    <x v="2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0990.92"/>
  </r>
  <r>
    <x v="0"/>
    <x v="2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43637.64"/>
  </r>
  <r>
    <x v="0"/>
    <x v="2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4346917.9400000004"/>
  </r>
  <r>
    <x v="0"/>
    <x v="2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4599504.5"/>
  </r>
  <r>
    <x v="0"/>
    <x v="2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428068.1900000004"/>
  </r>
  <r>
    <x v="0"/>
    <x v="2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6303793.5999999996"/>
  </r>
  <r>
    <x v="0"/>
    <x v="2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17341.67"/>
  </r>
  <r>
    <x v="0"/>
    <x v="2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32334.06"/>
  </r>
  <r>
    <x v="0"/>
    <x v="2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44365.34"/>
  </r>
  <r>
    <x v="0"/>
    <x v="2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45834.3"/>
  </r>
  <r>
    <x v="0"/>
    <x v="2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4933030"/>
  </r>
  <r>
    <x v="0"/>
    <x v="2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43848.77"/>
  </r>
  <r>
    <x v="0"/>
    <x v="2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48495.45"/>
  </r>
  <r>
    <x v="0"/>
    <x v="2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94873.600000000006"/>
  </r>
  <r>
    <x v="0"/>
    <x v="2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88841.45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4294.3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3204.8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8075.08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303.22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3668.31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1938.4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348.06"/>
  </r>
  <r>
    <x v="0"/>
    <x v="2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741.24"/>
  </r>
  <r>
    <x v="0"/>
    <x v="2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449.09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19.98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51.87"/>
  </r>
  <r>
    <x v="0"/>
    <x v="2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100.51"/>
  </r>
  <r>
    <x v="0"/>
    <x v="2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99.23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57.59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24.95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8.41"/>
  </r>
  <r>
    <x v="0"/>
    <x v="2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17.32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5.36"/>
  </r>
  <r>
    <x v="0"/>
    <x v="2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9.08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6.83"/>
  </r>
  <r>
    <x v="0"/>
    <x v="2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0.57999999999999996"/>
  </r>
  <r>
    <x v="0"/>
    <x v="2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MLOGYPHAN    ML0 V GYSPSUM DISPOSAL AND HAN"/>
    <s v="GBCOO    BCO - Base Operations &amp; Maint"/>
    <n v="-0.28000000000000003"/>
  </r>
  <r>
    <x v="0"/>
    <x v="2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MLOGYPHAN    ML0 V GYSPSUM DISPOSAL AND HAN"/>
    <s v="GBCOO    BCO - Base Operations &amp; Maint"/>
    <n v="0.28000000000000003"/>
  </r>
  <r>
    <x v="0"/>
    <x v="2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0.57999999999999996"/>
  </r>
  <r>
    <x v="0"/>
    <x v="2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9.08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3.58"/>
  </r>
  <r>
    <x v="0"/>
    <x v="2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17.32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0.63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6.89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50"/>
  </r>
  <r>
    <x v="0"/>
    <x v="2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99.23"/>
  </r>
  <r>
    <x v="0"/>
    <x v="2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00.51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15.45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304.56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41.19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672.16"/>
  </r>
  <r>
    <x v="0"/>
    <x v="2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741.24"/>
  </r>
  <r>
    <x v="0"/>
    <x v="2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900.65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3887.52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6583.91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7357.17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8630.61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6195.45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8668.9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79341.87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39559.870000000003"/>
  </r>
  <r>
    <x v="0"/>
    <x v="2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162.16"/>
  </r>
  <r>
    <x v="0"/>
    <x v="2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50061.88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5128.02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4042.5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9436.099999999999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3585.54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1134.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498.99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7280.5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6789.54"/>
  </r>
  <r>
    <x v="0"/>
    <x v="2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6203.9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6143.65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5573.69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4911.88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403.2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828.31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769.58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564.13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556.0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213.1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2700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2500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264.85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021.43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793.85"/>
  </r>
  <r>
    <x v="0"/>
    <x v="2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595.68"/>
  </r>
  <r>
    <x v="0"/>
    <x v="2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579.25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-1575.35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260.9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252.619999999999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906.8"/>
  </r>
  <r>
    <x v="0"/>
    <x v="2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841.2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0FGDBCO    ML0 V FGD BCO"/>
    <s v="GBCOO    BCO - Base Operations &amp; Maint"/>
    <n v="-751.89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734.36"/>
  </r>
  <r>
    <x v="0"/>
    <x v="2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673.89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656.24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633.7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90.13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389.2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370.5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39.45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72.0400000000000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262.17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31.3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01.34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70.6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21.11"/>
  </r>
  <r>
    <x v="0"/>
    <x v="2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95.56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73.2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37.07"/>
  </r>
  <r>
    <x v="0"/>
    <x v="2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1.21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3.4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3.3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8.04"/>
  </r>
  <r>
    <x v="0"/>
    <x v="2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6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13.5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0.47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7.1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7"/>
  </r>
  <r>
    <x v="0"/>
    <x v="2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6.4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5.8"/>
  </r>
  <r>
    <x v="0"/>
    <x v="2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5.18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4.7699999999999996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3.17"/>
  </r>
  <r>
    <x v="0"/>
    <x v="2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2.9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BSCYOM801    Coal Yard O&amp;M Accounts"/>
    <s v="GBCOO    BCO - Base Operations &amp; Maint"/>
    <n v="0.09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1400000000000000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BSCYOM801    Coal Yard O&amp;M Accounts"/>
    <s v="GBCOO    BCO - Base Operations &amp; Maint"/>
    <n v="0.15"/>
  </r>
  <r>
    <x v="0"/>
    <x v="2"/>
    <x v="1"/>
    <x v="3"/>
    <x v="0"/>
    <x v="0"/>
    <x v="0"/>
    <n v="117"/>
    <s v="99900    AEP Billings"/>
    <s v="Big Sandy Plant"/>
    <s v="1068    Big Sandy Plant Unit 2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0.23"/>
  </r>
  <r>
    <x v="0"/>
    <x v="2"/>
    <x v="1"/>
    <x v="2"/>
    <x v="0"/>
    <x v="0"/>
    <x v="0"/>
    <n v="117"/>
    <s v="99900    AEP Billings"/>
    <s v="Big Sandy Plant"/>
    <s v="1096    Big Sandy Plant Unit 1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0.23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32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BSCYOM801    Coal Yard O&amp;M Accounts"/>
    <s v="GBCOO    BCO - Base Operations &amp; Maint"/>
    <n v="0.33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1.25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1.72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2.77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3.0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BSCYOM801    Coal Yard O&amp;M Accounts"/>
    <s v="GBCOO    BCO - Base Operations &amp; Maint"/>
    <n v="3.54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4.7699999999999996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5.8"/>
  </r>
  <r>
    <x v="0"/>
    <x v="2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5.83"/>
  </r>
  <r>
    <x v="0"/>
    <x v="2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5.91"/>
  </r>
  <r>
    <x v="0"/>
    <x v="2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6.14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6.6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7.46"/>
  </r>
  <r>
    <x v="0"/>
    <x v="2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2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0.4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2.08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12.32"/>
  </r>
  <r>
    <x v="0"/>
    <x v="2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2.96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3.8"/>
  </r>
  <r>
    <x v="0"/>
    <x v="2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4.2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18.510000000000002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8.82999999999999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0.98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5.29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6.3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27.66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2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3.840000000000003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6.0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BSCYOM801    Coal Yard O&amp;M Accounts"/>
    <s v="GBCOO    BCO - Base Operations &amp; Maint"/>
    <n v="36.82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1.9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6.6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7.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50.8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52.78"/>
  </r>
  <r>
    <x v="0"/>
    <x v="2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2.69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5.42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BSCYOM801    Coal Yard O&amp;M Accounts"/>
    <s v="GBCOO    BCO - Base Operations &amp; Maint"/>
    <n v="72.0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72.31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81.7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BSCYOM801    Coal Yard O&amp;M Accounts"/>
    <s v="GBCOO    BCO - Base Operations &amp; Maint"/>
    <n v="84.0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22.0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0    Material Direct Purchase"/>
    <s v="WSBSBL004    Bs Base Payroll O&amp;M"/>
    <s v="GBCOO    BCO - Base Operations &amp; Maint"/>
    <n v="135"/>
  </r>
  <r>
    <x v="0"/>
    <x v="2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46.58000000000001"/>
  </r>
  <r>
    <x v="0"/>
    <x v="2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91.9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BSCYOM801    Coal Yard O&amp;M Accounts"/>
    <s v="GBCOO    BCO - Base Operations &amp; Maint"/>
    <n v="194.48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BSCYOM801    Coal Yard O&amp;M Accounts"/>
    <s v="GBCOO    BCO - Base Operations &amp; Maint"/>
    <n v="202.7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42.92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81.5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329.2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336.01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41.36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70.57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389.2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999    Miscellaneous All Other"/>
    <s v="WSBSBL004    Bs Base Payroll O&amp;M"/>
    <s v="GBCOO    BCO - Base Operations &amp; Maint"/>
    <n v="400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03.77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21.5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46.68"/>
  </r>
  <r>
    <x v="0"/>
    <x v="2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62.94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525.76"/>
  </r>
  <r>
    <x v="0"/>
    <x v="2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545.6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548.4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80.95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734.36"/>
  </r>
  <r>
    <x v="0"/>
    <x v="2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835.47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982.9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006.99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199.839999999999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1257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312.9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478.4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1500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0FGDBCO    ML0 V FGD BCO"/>
    <s v="GBCOO    BCO - Base Operations &amp; Maint"/>
    <n v="1507.95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1575.35"/>
  </r>
  <r>
    <x v="0"/>
    <x v="2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1585.85"/>
  </r>
  <r>
    <x v="0"/>
    <x v="2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690.28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712.12"/>
  </r>
  <r>
    <x v="0"/>
    <x v="2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818.7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2225"/>
  </r>
  <r>
    <x v="0"/>
    <x v="2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749.31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779.04"/>
  </r>
  <r>
    <x v="0"/>
    <x v="2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173.0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194.06"/>
  </r>
  <r>
    <x v="0"/>
    <x v="2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3206.14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3250.21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556.03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564.1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3701.24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044.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4158.8500000000004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211.97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531.49"/>
  </r>
  <r>
    <x v="0"/>
    <x v="2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600.6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267.94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444.33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7280.5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7296.56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560.24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7678.18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8268.0400000000009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810.0300000000007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9827.6299999999992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2321.64"/>
  </r>
  <r>
    <x v="0"/>
    <x v="2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2465.22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3135.2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5040.0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8992.03"/>
  </r>
  <r>
    <x v="0"/>
    <x v="2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2277.439999999999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2500.82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8981.32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8220.2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100405.09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9943.3700000000008"/>
  </r>
  <r>
    <x v="0"/>
    <x v="2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6500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461.9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3.87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1.05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55000000000000004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.95"/>
  </r>
  <r>
    <x v="0"/>
    <x v="2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639.96"/>
  </r>
  <r>
    <x v="0"/>
    <x v="2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926.37"/>
  </r>
  <r>
    <x v="0"/>
    <x v="2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5000"/>
  </r>
  <r>
    <x v="0"/>
    <x v="2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9942.7"/>
  </r>
  <r>
    <x v="0"/>
    <x v="2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9925.039999999994"/>
  </r>
  <r>
    <x v="0"/>
    <x v="2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9862.7"/>
  </r>
  <r>
    <x v="0"/>
    <x v="2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4811.76"/>
  </r>
  <r>
    <x v="0"/>
    <x v="2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6019.27"/>
  </r>
  <r>
    <x v="0"/>
    <x v="2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8943.92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3.87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05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55000000000000004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1.95"/>
  </r>
  <r>
    <x v="0"/>
    <x v="2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7894.96"/>
  </r>
  <r>
    <x v="0"/>
    <x v="2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2278.99"/>
  </r>
  <r>
    <x v="0"/>
    <x v="2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95433.64"/>
  </r>
  <r>
    <x v="0"/>
    <x v="2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66580.85999999999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7373.06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269.95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3697.92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848.51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125.0899999999999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985.83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973.25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219.83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02.81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37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7.03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03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.19"/>
  </r>
  <r>
    <x v="0"/>
    <x v="2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0.1"/>
  </r>
  <r>
    <x v="0"/>
    <x v="2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0.24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6.35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08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4.12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74.22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206.19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440.88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485.24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1977.17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256.54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3676.23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3707.48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7416.56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4580.72"/>
  </r>
  <r>
    <x v="0"/>
    <x v="2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33315.05"/>
  </r>
  <r>
    <x v="0"/>
    <x v="2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92673.57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956.4799999999996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4319.49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820.68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447.05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379.97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672.11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392.24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78.48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21.69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5.38"/>
  </r>
  <r>
    <x v="0"/>
    <x v="2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09"/>
  </r>
  <r>
    <x v="0"/>
    <x v="2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2.44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4.84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0.15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0.72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43.48"/>
  </r>
  <r>
    <x v="0"/>
    <x v="2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57.28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95.6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347.95"/>
  </r>
  <r>
    <x v="0"/>
    <x v="2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153.6999999999998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767.64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902.28"/>
  </r>
  <r>
    <x v="0"/>
    <x v="2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5657.15"/>
  </r>
  <r>
    <x v="0"/>
    <x v="2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940.7199999999993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2776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085.08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5.62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3.9"/>
  </r>
  <r>
    <x v="0"/>
    <x v="2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BS0000LAB    BCO Lab Chemicals and Expenses"/>
    <s v="GBCOO    BCO - Base Operations &amp; Maint"/>
    <n v="0.54"/>
  </r>
  <r>
    <x v="0"/>
    <x v="2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0.59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Incentive Fringes"/>
    <s v="122    Labor Fringes (Incentv Accr)"/>
    <s v="BS0000LAB    BCO Lab Chemicals and Expenses"/>
    <s v="GBCOO    BCO - Base Operations &amp; Maint"/>
    <n v="0.98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2.81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BS0000LAB    BCO Lab Chemicals and Expenses"/>
    <s v="GBCOO    BCO - Base Operations &amp; Maint"/>
    <n v="3.9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WSBSBL004    Bs Base Payroll O&amp;M"/>
    <s v="GBCOO    BCO - Base Operations &amp; Maint"/>
    <n v="4.04"/>
  </r>
  <r>
    <x v="0"/>
    <x v="2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Out of Org Budget View"/>
    <s v="Other Clearings/Billings"/>
    <s v="Clearings/Billings"/>
    <s v="620    Overheads"/>
    <s v="BS0000LAB    BCO Lab Chemicals and Expenses"/>
    <s v="GBCOO    BCO - Base Operations &amp; Maint"/>
    <n v="7.41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Incentives"/>
    <s v="Annual Incentives"/>
    <s v="148    Corp &amp; Shared Svcs Incentives"/>
    <s v="BS0000LAB    BCO Lab Chemicals and Expenses"/>
    <s v="GBCOO    BCO - Base Operations &amp; Maint"/>
    <n v="8.7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9.11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Labor Fringes"/>
    <s v="120    Labor Fringes (Straight-time)"/>
    <s v="BS0000LAB    BCO Lab Chemicals and Expenses"/>
    <s v="GBCOO    BCO - Base Operations &amp; Maint"/>
    <n v="10.7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14.74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7.46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BS0000LAB    BCO Lab Chemicals and Expenses"/>
    <s v="GBCOO    BCO - Base Operations &amp; Maint"/>
    <n v="27.88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32.40999999999999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49.83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66.06999999999999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81.73999999999999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347.1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90    Other Outside Services General"/>
    <s v="WSBSBL004    Bs Base Payroll O&amp;M"/>
    <s v="GBCOO    BCO - Base Operations &amp; Maint"/>
    <n v="448.8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536.88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2353.7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5679.18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5790.6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7794.42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8064.73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2907.5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23128.5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30245.56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13591.5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81600.89"/>
  </r>
  <r>
    <x v="0"/>
    <x v="2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63724.506000000001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0036.99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2140.4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7266.14"/>
  </r>
  <r>
    <x v="0"/>
    <x v="2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35393.2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9187.9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21795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21339.5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9488.3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8791.83000000000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8202.41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6917.91999999999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6859.3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15778.41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15602.6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15188.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351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2690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2244.97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0417.28000000000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9808.07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8684.81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8018.19"/>
  </r>
  <r>
    <x v="0"/>
    <x v="2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-7878.6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7500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7466.1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7383.8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920.8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6808.0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6187.9"/>
  </r>
  <r>
    <x v="0"/>
    <x v="2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770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5693.44"/>
  </r>
  <r>
    <x v="0"/>
    <x v="2"/>
    <x v="1"/>
    <x v="1"/>
    <x v="0"/>
    <x v="0"/>
    <x v="0"/>
    <n v="117"/>
    <s v="99910    Billings to Assoc Cos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-5443.3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5386.18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5296.91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5139.7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4929.63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758.2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4616.3999999999996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4551.82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4426.08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4407.149999999999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4045.93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943.2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-3939.32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3914.48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3684.8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150.57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3042.9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-2951.99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837.25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2485.81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2049.7399999999998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817.86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801.78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179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571.52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1501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1484.28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408.55"/>
  </r>
  <r>
    <x v="0"/>
    <x v="2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79.02"/>
  </r>
  <r>
    <x v="0"/>
    <x v="2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1299.52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125.72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100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1065.52"/>
  </r>
  <r>
    <x v="0"/>
    <x v="2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047.8399999999999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FHGENLEAN    FH GEN LEAN"/>
    <s v="GNOMI    NOMI"/>
    <n v="-1019.31"/>
  </r>
  <r>
    <x v="0"/>
    <x v="2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978.7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968.5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952.8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893.28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FHGENLEAN    FH GEN LEAN"/>
    <s v="GNOMI    NOMI"/>
    <n v="-819.4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-738.16"/>
  </r>
  <r>
    <x v="0"/>
    <x v="2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676.23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633.20000000000005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621.3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566.4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43.1900000000000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542.97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535.26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529.4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500.88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496.5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56.95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20    Business Exp Part Deduct Gen"/>
    <s v="KMLKMPBCO    KM KAMMER PLANT BCO"/>
    <s v="GBCOO    BCO - Base Operations &amp; Maint"/>
    <n v="-427.15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391.7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78.5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364.95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344.62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-341.46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320.1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94.2200000000000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ENVBCO    KML ENVIROMENTAL COSTS"/>
    <s v="GBCOO    BCO - Base Operations &amp; Maint"/>
    <n v="-281.94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274.86"/>
  </r>
  <r>
    <x v="0"/>
    <x v="2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71.0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FGDBCO    ML0 V FGD BCO"/>
    <s v="GBCOO    BCO - Base Operations &amp; Maint"/>
    <n v="-265.32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263.85000000000002"/>
  </r>
  <r>
    <x v="0"/>
    <x v="2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58.95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51.7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240.71"/>
  </r>
  <r>
    <x v="0"/>
    <x v="2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216.3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204.1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193.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186.6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80.62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72.03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52.88"/>
  </r>
  <r>
    <x v="0"/>
    <x v="2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-149.49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37.77000000000001"/>
  </r>
  <r>
    <x v="0"/>
    <x v="2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32.71"/>
  </r>
  <r>
    <x v="0"/>
    <x v="2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31"/>
  </r>
  <r>
    <x v="0"/>
    <x v="2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2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119.1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-118.36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117.6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110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09.15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04.3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98.7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70    Software - Acquistion"/>
    <s v="KMLMLPBCO    ML MITCHELL BCO"/>
    <s v="GBCOO    BCO - Base Operations &amp; Maint"/>
    <n v="-9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92.2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91.79"/>
  </r>
  <r>
    <x v="0"/>
    <x v="2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91.69"/>
  </r>
  <r>
    <x v="0"/>
    <x v="2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90.5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89.73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FHGENLEAN    FH GEN LEAN"/>
    <s v="GNOMI    NOMI"/>
    <n v="-75.06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-72.33"/>
  </r>
  <r>
    <x v="0"/>
    <x v="2"/>
    <x v="1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-71.15000000000000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67.93000000000000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000001075    Non Regulated Fuels Accounting"/>
    <s v="AGENX    General Expense"/>
    <n v="-65.09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000001075    Non Regulated Fuels Accounting"/>
    <s v="AGENX    General Expense"/>
    <n v="-64.26000000000000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63.8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3.56"/>
  </r>
  <r>
    <x v="0"/>
    <x v="2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2.51"/>
  </r>
  <r>
    <x v="0"/>
    <x v="2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51.36"/>
  </r>
  <r>
    <x v="0"/>
    <x v="2"/>
    <x v="1"/>
    <x v="2"/>
    <x v="0"/>
    <x v="1"/>
    <x v="1"/>
    <n v="110"/>
    <s v="99910    Billings to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-50.2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49.9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7.7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46.31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46.1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FHGENLEAN    FH GEN LEAN"/>
    <s v="GNOMI    NOMI"/>
    <n v="-45.6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44.71"/>
  </r>
  <r>
    <x v="0"/>
    <x v="2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0.6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000001075    Non Regulated Fuels Accounting"/>
    <s v="AGENX    General Expense"/>
    <n v="-36.67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36.4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28.7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28.5"/>
  </r>
  <r>
    <x v="0"/>
    <x v="2"/>
    <x v="1"/>
    <x v="1"/>
    <x v="1"/>
    <x v="1"/>
    <x v="1"/>
    <n v="110"/>
    <s v="99900    AEP Billings"/>
    <s v="110    KP Distribution"/>
    <s v="110    KP Distribu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8.21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FHGENLEAN    FH GEN LEAN"/>
    <s v="GNOMI    NOMI"/>
    <n v="-24.94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22.31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0.5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KMLMLPBCO    ML MITCHELL BCO"/>
    <s v="GBCOO    BCO - Base Operations &amp; Maint"/>
    <n v="-20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7.0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-16.6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6.170000000000002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14.75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51    ES Non Gen Incentives"/>
    <s v="000001075    Non Regulated Fuels Accounting"/>
    <s v="AGENX    General Expense"/>
    <n v="-14.6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4.33"/>
  </r>
  <r>
    <x v="0"/>
    <x v="2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14.1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13.69"/>
  </r>
  <r>
    <x v="0"/>
    <x v="2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2.6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12.22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12.04"/>
  </r>
  <r>
    <x v="0"/>
    <x v="2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12.01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0.44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0.26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9.9499999999999993"/>
  </r>
  <r>
    <x v="0"/>
    <x v="2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-9.81"/>
  </r>
  <r>
    <x v="0"/>
    <x v="2"/>
    <x v="1"/>
    <x v="1"/>
    <x v="0"/>
    <x v="0"/>
    <x v="0"/>
    <n v="117"/>
    <s v="99910    Billings to Assoc Cos"/>
    <s v="CARDINAL PLANT"/>
    <s v="1355    Cardinal Plant Unit 0"/>
    <s v="O&amp;M"/>
    <s v="Steam Operations"/>
    <x v="16"/>
    <s v="In Org Budget View"/>
    <s v="Travel &amp; Entertainment"/>
    <s v="Travel &amp; Entertainment L3"/>
    <s v="510    Busin Exp 100% Deduct Gen"/>
    <s v="WSCDBCO01    CD0 Misc operations BCO"/>
    <s v="GBCOO    BCO - Base Operations &amp; Maint"/>
    <n v="-9.4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-9.14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9.14"/>
  </r>
  <r>
    <x v="0"/>
    <x v="2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8.2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7.43"/>
  </r>
  <r>
    <x v="0"/>
    <x v="2"/>
    <x v="1"/>
    <x v="2"/>
    <x v="0"/>
    <x v="1"/>
    <x v="1"/>
    <n v="110"/>
    <s v="99910    Billings to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-7.19"/>
  </r>
  <r>
    <x v="0"/>
    <x v="2"/>
    <x v="1"/>
    <x v="2"/>
    <x v="0"/>
    <x v="1"/>
    <x v="1"/>
    <n v="110"/>
    <s v="99910    Billings to Assoc Cos"/>
    <s v="Big Sandy Plant"/>
    <s v="1125    Big Sandy Plant Unit 0"/>
    <s v="O&amp;M"/>
    <s v="Steam Operations"/>
    <x v="16"/>
    <s v="Out of Org Budget View"/>
    <s v="Incentives"/>
    <s v="Annual Incentives"/>
    <s v="141    Incentive Accrual Dept Level"/>
    <s v="WSBSBL004    Bs Base Payroll O&amp;M"/>
    <s v="GBCOO    BCO - Base Operations &amp; Maint"/>
    <n v="-6.59"/>
  </r>
  <r>
    <x v="0"/>
    <x v="2"/>
    <x v="1"/>
    <x v="2"/>
    <x v="0"/>
    <x v="1"/>
    <x v="1"/>
    <n v="110"/>
    <s v="99910    Billings to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6.17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5.75"/>
  </r>
  <r>
    <x v="0"/>
    <x v="2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GLNANDA    General Ledger Expense"/>
    <s v="AGENX    General Expense"/>
    <n v="-5.62"/>
  </r>
  <r>
    <x v="0"/>
    <x v="2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5.12"/>
  </r>
  <r>
    <x v="0"/>
    <x v="2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4.8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4.349999999999999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-4.08"/>
  </r>
  <r>
    <x v="0"/>
    <x v="2"/>
    <x v="1"/>
    <x v="1"/>
    <x v="1"/>
    <x v="1"/>
    <x v="1"/>
    <n v="110"/>
    <s v="99900    AEP Billings"/>
    <s v="110    KP Distribution"/>
    <s v="110    KP Distribu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.0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67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3.48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.47"/>
  </r>
  <r>
    <x v="0"/>
    <x v="2"/>
    <x v="1"/>
    <x v="2"/>
    <x v="0"/>
    <x v="0"/>
    <x v="0"/>
    <n v="110"/>
    <s v="11834    ED DSM Compliance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2.2000000000000002"/>
  </r>
  <r>
    <x v="0"/>
    <x v="2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2.1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.55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49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.46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.39"/>
  </r>
  <r>
    <x v="0"/>
    <x v="2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1.36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000001075    Non Regulated Fuels Accounting"/>
    <s v="AGENX    General Expense"/>
    <n v="-0.89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85"/>
  </r>
  <r>
    <x v="0"/>
    <x v="2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77"/>
  </r>
  <r>
    <x v="0"/>
    <x v="2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0.6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53"/>
  </r>
  <r>
    <x v="0"/>
    <x v="2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5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-0.51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FGDBCO    ML0 V FGD BCO"/>
    <s v="GBCOO    BCO - Base Operations &amp; Maint"/>
    <n v="-0.36"/>
  </r>
  <r>
    <x v="0"/>
    <x v="2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36"/>
  </r>
  <r>
    <x v="0"/>
    <x v="2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26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2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2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-0.23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0.0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0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0.03"/>
  </r>
  <r>
    <x v="0"/>
    <x v="2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ULTURE13    Culture Survey Response 2013"/>
    <s v="AGENX    General Expense"/>
    <n v="0.03"/>
  </r>
  <r>
    <x v="0"/>
    <x v="2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04"/>
  </r>
  <r>
    <x v="0"/>
    <x v="2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6"/>
  </r>
  <r>
    <x v="0"/>
    <x v="2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0.0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9"/>
  </r>
  <r>
    <x v="0"/>
    <x v="2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16"/>
    <s v="Out of Org Budget View"/>
    <s v="Other Clearings/Billings"/>
    <s v="Clearings/Billings"/>
    <s v="780    AEPSC Bill"/>
    <s v="FHGDECOMS    FHG Decommissioning"/>
    <s v="GBCOO    BCO - Base Operations &amp; Maint"/>
    <n v="0.12"/>
  </r>
  <r>
    <x v="0"/>
    <x v="2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13"/>
  </r>
  <r>
    <x v="0"/>
    <x v="2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24"/>
  </r>
  <r>
    <x v="0"/>
    <x v="2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26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0.31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32"/>
  </r>
  <r>
    <x v="0"/>
    <x v="2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33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3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0.37"/>
  </r>
  <r>
    <x v="0"/>
    <x v="2"/>
    <x v="1"/>
    <x v="3"/>
    <x v="1"/>
    <x v="0"/>
    <x v="0"/>
    <n v="117"/>
    <s v="99900    AEP Billings"/>
    <s v="Big Sandy Plant"/>
    <s v="1068    Big Sandy Plant Unit 2"/>
    <s v="O&amp;M"/>
    <s v="Steam Operations"/>
    <x v="16"/>
    <s v="Out of Org Budget View"/>
    <s v="Other Clearings/Billings"/>
    <s v="Clearings/Billings"/>
    <s v="780    AEPSC Bill"/>
    <s v="BSUXGNOMI    All BSP NOMI Projects"/>
    <s v="GNOMI    NOMI"/>
    <n v="0.3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0.46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47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51"/>
  </r>
  <r>
    <x v="0"/>
    <x v="2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53"/>
  </r>
  <r>
    <x v="0"/>
    <x v="2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54"/>
  </r>
  <r>
    <x v="0"/>
    <x v="2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56000000000000005"/>
  </r>
  <r>
    <x v="0"/>
    <x v="2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71"/>
  </r>
  <r>
    <x v="0"/>
    <x v="2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7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FGDBCO    ML0 V FGD BCO"/>
    <s v="GBCOO    BCO - Base Operations &amp; Maint"/>
    <n v="0.72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7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81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8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1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1.06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1.17"/>
  </r>
  <r>
    <x v="0"/>
    <x v="2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Material &amp; Supplies"/>
    <s v="Matls And Supplies L3"/>
    <s v="396    Material w/Fixed % Stores Load"/>
    <s v="CLRNCPRMT    Clearance Permit Team Kick-Off"/>
    <s v="GNOMI    NOMI"/>
    <n v="1.18"/>
  </r>
  <r>
    <x v="0"/>
    <x v="2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1.36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.3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1.47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ULTURE13    Culture Survey Response 2013"/>
    <s v="AGENX    General Expense"/>
    <n v="1.61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UXGNOMI    All BSP NOMI Projects"/>
    <s v="GNOMI    NOMI"/>
    <n v="1.62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.62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1.77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000001075    Non Regulated Fuels Accounting"/>
    <s v="AGENX    General Expense"/>
    <n v="1.77"/>
  </r>
  <r>
    <x v="0"/>
    <x v="2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.06"/>
  </r>
  <r>
    <x v="0"/>
    <x v="2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2.16"/>
  </r>
  <r>
    <x v="0"/>
    <x v="2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.1800000000000002"/>
  </r>
  <r>
    <x v="0"/>
    <x v="2"/>
    <x v="1"/>
    <x v="2"/>
    <x v="0"/>
    <x v="0"/>
    <x v="0"/>
    <n v="110"/>
    <s v="99910    Billings to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.2000000000000002"/>
  </r>
  <r>
    <x v="0"/>
    <x v="2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ULTURE13    Culture Survey Response 2013"/>
    <s v="AGENX    General Expense"/>
    <n v="2.2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2.3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2.9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9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3.09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3.52"/>
  </r>
  <r>
    <x v="0"/>
    <x v="2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ULTURE13    Culture Survey Response 2013"/>
    <s v="AGENX    General Expense"/>
    <n v="3.68"/>
  </r>
  <r>
    <x v="0"/>
    <x v="2"/>
    <x v="1"/>
    <x v="1"/>
    <x v="1"/>
    <x v="1"/>
    <x v="1"/>
    <n v="110"/>
    <s v="11834    ED DSM Compliance"/>
    <s v="110    KP Distribution"/>
    <s v="110    KP Distribu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.04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4.08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4.12"/>
  </r>
  <r>
    <x v="0"/>
    <x v="2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4.34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4.389999999999999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4.4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4.51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4.7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4.79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.8099999999999996"/>
  </r>
  <r>
    <x v="0"/>
    <x v="2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4.84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4.9800000000000004"/>
  </r>
  <r>
    <x v="0"/>
    <x v="2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5.12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5.29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3    Sales/Use Tax - M &amp; S"/>
    <s v="RESEARCHG    Generation R&amp;D"/>
    <s v="AGENX    General Expense"/>
    <n v="5.5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5.66"/>
  </r>
  <r>
    <x v="0"/>
    <x v="2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5.99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LAB    BCO Lab Chemicals and Expenses"/>
    <s v="GBCOO    BCO - Base Operations &amp; Maint"/>
    <n v="6.07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6.07"/>
  </r>
  <r>
    <x v="0"/>
    <x v="2"/>
    <x v="1"/>
    <x v="2"/>
    <x v="0"/>
    <x v="1"/>
    <x v="1"/>
    <n v="110"/>
    <s v="11834    ED DSM Compliance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.17"/>
  </r>
  <r>
    <x v="0"/>
    <x v="2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6.28"/>
  </r>
  <r>
    <x v="0"/>
    <x v="2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6.34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6.41"/>
  </r>
  <r>
    <x v="0"/>
    <x v="2"/>
    <x v="1"/>
    <x v="2"/>
    <x v="0"/>
    <x v="1"/>
    <x v="1"/>
    <n v="110"/>
    <s v="11834    ED DSM Compliance"/>
    <s v="Big Sandy Plant"/>
    <s v="1125    Big Sandy Plant Unit 0"/>
    <s v="O&amp;M"/>
    <s v="Steam Operations"/>
    <x v="16"/>
    <s v="Out of Org Budget View"/>
    <s v="Incentives"/>
    <s v="Annual Incentives"/>
    <s v="141    Incentive Accrual Dept Level"/>
    <s v="WSBSBL004    Bs Base Payroll O&amp;M"/>
    <s v="GBCOO    BCO - Base Operations &amp; Maint"/>
    <n v="6.59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1    Incentive Accrual Dept Level"/>
    <s v="WSBSBL004    Bs Base Payroll O&amp;M"/>
    <s v="GBCOO    BCO - Base Operations &amp; Maint"/>
    <n v="6.59"/>
  </r>
  <r>
    <x v="0"/>
    <x v="2"/>
    <x v="1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6.86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6.93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6.94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.12"/>
  </r>
  <r>
    <x v="0"/>
    <x v="2"/>
    <x v="1"/>
    <x v="2"/>
    <x v="0"/>
    <x v="1"/>
    <x v="1"/>
    <n v="110"/>
    <s v="11834    ED DSM Compliance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7.19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7.34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8.16"/>
  </r>
  <r>
    <x v="0"/>
    <x v="2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8.26"/>
  </r>
  <r>
    <x v="0"/>
    <x v="2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GLNANDA    General Ledger Expense"/>
    <s v="AGENX    General Expense"/>
    <n v="8.57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8.68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8.6999999999999993"/>
  </r>
  <r>
    <x v="0"/>
    <x v="2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8.7200000000000006"/>
  </r>
  <r>
    <x v="0"/>
    <x v="2"/>
    <x v="1"/>
    <x v="1"/>
    <x v="0"/>
    <x v="0"/>
    <x v="0"/>
    <n v="117"/>
    <s v="10218    Big Sandy Plant"/>
    <s v="CARDINAL PLANT"/>
    <s v="1355    Cardinal Plant Unit 0"/>
    <s v="O&amp;M"/>
    <s v="Steam Operations"/>
    <x v="16"/>
    <s v="In Org Budget View"/>
    <s v="Travel &amp; Entertainment"/>
    <s v="Travel &amp; Entertainment L3"/>
    <s v="510    Busin Exp 100% Deduct Gen"/>
    <s v="WSCDBCO01    CD0 Misc operations BCO"/>
    <s v="GBCOO    BCO - Base Operations &amp; Maint"/>
    <n v="9.43"/>
  </r>
  <r>
    <x v="0"/>
    <x v="2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9.81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9.9700000000000006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0.6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0.7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10.96"/>
  </r>
  <r>
    <x v="0"/>
    <x v="2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1.3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1.5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1.61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12.01"/>
  </r>
  <r>
    <x v="0"/>
    <x v="2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2.6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1    Labor Fringes (Overtime)"/>
    <s v="CLRNCPRMT    Clearance Permit Team Kick-Off"/>
    <s v="GNOMI    NOMI"/>
    <n v="12.64"/>
  </r>
  <r>
    <x v="0"/>
    <x v="2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13.21"/>
  </r>
  <r>
    <x v="0"/>
    <x v="2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13.37"/>
  </r>
  <r>
    <x v="0"/>
    <x v="2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ULTURE13    Culture Survey Response 2013"/>
    <s v="AGENX    General Expense"/>
    <n v="13.38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13.4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14.1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4.23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14.33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14.8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7.260000000000002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18.27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8.54"/>
  </r>
  <r>
    <x v="0"/>
    <x v="2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0.03"/>
  </r>
  <r>
    <x v="0"/>
    <x v="2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1    ES Non Gen Incentives"/>
    <s v="CULTURE13    Culture Survey Response 2013"/>
    <s v="AGENX    General Expense"/>
    <n v="20.14"/>
  </r>
  <r>
    <x v="0"/>
    <x v="2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ULTURE13    Culture Survey Response 2013"/>
    <s v="AGENX    General Expense"/>
    <n v="20.64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20.87"/>
  </r>
  <r>
    <x v="0"/>
    <x v="2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ULTURE13    Culture Survey Response 2013"/>
    <s v="AGENX    General Expense"/>
    <n v="21.4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Overtime Labor"/>
    <s v="13E    Exempt OT Labor"/>
    <s v="CLRNCPRMT    Clearance Permit Team Kick-Off"/>
    <s v="GNOMI    NOMI"/>
    <n v="22.95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24.07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24.43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27.37"/>
  </r>
  <r>
    <x v="0"/>
    <x v="2"/>
    <x v="1"/>
    <x v="1"/>
    <x v="1"/>
    <x v="1"/>
    <x v="1"/>
    <n v="110"/>
    <s v="11834    ED DSM Compliance"/>
    <s v="110    KP Distribution"/>
    <s v="110    KP Distribu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8.21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8.65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28.94"/>
  </r>
  <r>
    <x v="0"/>
    <x v="2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9.03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1    ES Non Gen Incentives"/>
    <s v="000001075    Non Regulated Fuels Accounting"/>
    <s v="AGENX    General Expense"/>
    <n v="29.22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1.8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32.33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33.24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LAB    BCO Lab Chemicals and Expenses"/>
    <s v="GBCOO    BCO - Base Operations &amp; Maint"/>
    <n v="33.380000000000003"/>
  </r>
  <r>
    <x v="0"/>
    <x v="2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33.5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85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4.0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35.36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7.71"/>
  </r>
  <r>
    <x v="0"/>
    <x v="2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8.14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38.31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9.6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KMLMLPBCO    ML MITCHELL BCO"/>
    <s v="GBCOO    BCO - Base Operations &amp; Maint"/>
    <n v="40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0.43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18656    Document Management O&amp;M"/>
    <s v="AGENX    General Expense"/>
    <n v="41.54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UXGNOMI    All BSP NOMI Projects"/>
    <s v="GNOMI    NOMI"/>
    <n v="44.63"/>
  </r>
  <r>
    <x v="0"/>
    <x v="2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FHGENLEAN    FH GEN LEAN"/>
    <s v="GNOMI    NOMI"/>
    <n v="49.88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0.07"/>
  </r>
  <r>
    <x v="0"/>
    <x v="2"/>
    <x v="1"/>
    <x v="2"/>
    <x v="0"/>
    <x v="1"/>
    <x v="1"/>
    <n v="110"/>
    <s v="11834    ED DSM Compliance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0.24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N    Non Exempt Labor"/>
    <s v="CLRNCPRMT    Clearance Permit Team Kick-Off"/>
    <s v="GNOMI    NOMI"/>
    <n v="50.68"/>
  </r>
  <r>
    <x v="0"/>
    <x v="2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1.15"/>
  </r>
  <r>
    <x v="0"/>
    <x v="2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51.3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51.9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51.92"/>
  </r>
  <r>
    <x v="0"/>
    <x v="2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5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53.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55.1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55.62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56.99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0.43"/>
  </r>
  <r>
    <x v="0"/>
    <x v="2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ULTURE13    Culture Survey Response 2013"/>
    <s v="AGENX    General Expense"/>
    <n v="62.87"/>
  </r>
  <r>
    <x v="0"/>
    <x v="2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65.349999999999994"/>
  </r>
  <r>
    <x v="0"/>
    <x v="2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70.12"/>
  </r>
  <r>
    <x v="0"/>
    <x v="2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71.15000000000000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71.84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000001075    Non Regulated Fuels Accounting"/>
    <s v="AGENX    General Expense"/>
    <n v="73.33"/>
  </r>
  <r>
    <x v="0"/>
    <x v="2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220    Supply Chain Clearing"/>
    <s v="SECGUARDS    Security Guard Force FH Gen"/>
    <s v="AGENX    General Expense"/>
    <n v="75.069999999999993"/>
  </r>
  <r>
    <x v="0"/>
    <x v="2"/>
    <x v="1"/>
    <x v="1"/>
    <x v="0"/>
    <x v="0"/>
    <x v="0"/>
    <n v="117"/>
    <s v="11076    Plant Engineering Region 2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76.8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7.459999999999994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87.37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Overtime Labor"/>
    <s v="13N    Non Exempt OT Labor"/>
    <s v="CLRNCPRMT    Clearance Permit Team Kick-Off"/>
    <s v="GNOMI    NOMI"/>
    <n v="88.74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89.42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0    Material Direct Purchase"/>
    <s v="RESEARCHG    Generation R&amp;D"/>
    <s v="AGENX    General Expense"/>
    <n v="89.88"/>
  </r>
  <r>
    <x v="0"/>
    <x v="2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90.54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90.74"/>
  </r>
  <r>
    <x v="0"/>
    <x v="2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GLNANDA    General Ledger Expense"/>
    <s v="AGENX    General Expense"/>
    <n v="91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FHGENLEAN    FH GEN LEAN"/>
    <s v="GNOMI    NOMI"/>
    <n v="91.34"/>
  </r>
  <r>
    <x v="0"/>
    <x v="2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91.69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92.6"/>
  </r>
  <r>
    <x v="0"/>
    <x v="2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93.7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3    Big Sandy Environmental Bco"/>
    <s v="GBCOO    BCO - Base Operations &amp; Maint"/>
    <n v="94.96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5.5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96.3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97.45"/>
  </r>
  <r>
    <x v="0"/>
    <x v="2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98.64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UXGNOMI    All BSP NOMI Projects"/>
    <s v="GNOMI    NOMI"/>
    <n v="99.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99.91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04.35"/>
  </r>
  <r>
    <x v="0"/>
    <x v="2"/>
    <x v="1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05.27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110.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114.52"/>
  </r>
  <r>
    <x v="0"/>
    <x v="2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19.7"/>
  </r>
  <r>
    <x v="0"/>
    <x v="2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21.76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22.7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22.95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23.85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26.87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000001075    Non Regulated Fuels Accounting"/>
    <s v="AGENX    General Expense"/>
    <n v="128.51"/>
  </r>
  <r>
    <x v="0"/>
    <x v="2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29.33000000000001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000001075    Non Regulated Fuels Accounting"/>
    <s v="AGENX    General Expense"/>
    <n v="130.16999999999999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3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32.71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UXGNOMI    All BSP NOMI Projects"/>
    <s v="GNOMI    NOMI"/>
    <n v="132.94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135.85"/>
  </r>
  <r>
    <x v="0"/>
    <x v="2"/>
    <x v="1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144.65"/>
  </r>
  <r>
    <x v="0"/>
    <x v="2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149.49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FHGENLEAN    FH GEN LEAN"/>
    <s v="GNOMI    NOMI"/>
    <n v="150.11000000000001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52.15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52.88"/>
  </r>
  <r>
    <x v="0"/>
    <x v="2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6.19999999999999"/>
  </r>
  <r>
    <x v="0"/>
    <x v="2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60.19999999999999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162.88999999999999"/>
  </r>
  <r>
    <x v="0"/>
    <x v="2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70.49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72.03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172.31"/>
  </r>
  <r>
    <x v="0"/>
    <x v="2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72.99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173.0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179.45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83.57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84.5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0    Software - Acquistion"/>
    <s v="KMLMLPBCO    ML MITCHELL BCO"/>
    <s v="GBCOO    BCO - Base Operations &amp; Maint"/>
    <n v="18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97.5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202.54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216.39"/>
  </r>
  <r>
    <x v="0"/>
    <x v="2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217.98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18.2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220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228.9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35.0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236.7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238.3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SAFETY    BCO Safety and Fire Expenses"/>
    <s v="GBCOO    BCO - Base Operations &amp; Maint"/>
    <n v="241.38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49.07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267.04000000000002"/>
  </r>
  <r>
    <x v="0"/>
    <x v="2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267.52999999999997"/>
  </r>
  <r>
    <x v="0"/>
    <x v="2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271.01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274.86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75.54000000000002"/>
  </r>
  <r>
    <x v="0"/>
    <x v="2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2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282"/>
  </r>
  <r>
    <x v="0"/>
    <x v="2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299.11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342.07"/>
  </r>
  <r>
    <x v="0"/>
    <x v="2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349.1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61.2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370.4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373.38"/>
  </r>
  <r>
    <x v="0"/>
    <x v="2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75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380.78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387.19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400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408.25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13.49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20    Business Exp Part Deduct Gen"/>
    <s v="KMLKMPBCO    KM KAMMER PLANT BCO"/>
    <s v="GBCOO    BCO - Base Operations &amp; Maint"/>
    <n v="427.15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433.95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440.74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441.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449.5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452.73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481.42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527.69000000000005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529.46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FGDBCO    ML0 V FGD BCO"/>
    <s v="GBCOO    BCO - Base Operations &amp; Maint"/>
    <n v="530.64"/>
  </r>
  <r>
    <x v="0"/>
    <x v="2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46.7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ENVBCO    KML ENVIROMENTAL COSTS"/>
    <s v="GBCOO    BCO - Base Operations &amp; Maint"/>
    <n v="563.88"/>
  </r>
  <r>
    <x v="0"/>
    <x v="2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568.5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81.97"/>
  </r>
  <r>
    <x v="0"/>
    <x v="2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595.19000000000005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602.04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621.36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633.20000000000005"/>
  </r>
  <r>
    <x v="0"/>
    <x v="2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0.95000000000005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642.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650"/>
  </r>
  <r>
    <x v="0"/>
    <x v="2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676.23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682.92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699.54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729.3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735.0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757.0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758.31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790.41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08.2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826.7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830.83900000000006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UXGNOMI    All BSP NOMI Projects"/>
    <s v="GNOMI    NOMI"/>
    <n v="831.18"/>
  </r>
  <r>
    <x v="0"/>
    <x v="2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854.9"/>
  </r>
  <r>
    <x v="0"/>
    <x v="2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861.92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882.33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897.96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903.75"/>
  </r>
  <r>
    <x v="0"/>
    <x v="2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910.71"/>
  </r>
  <r>
    <x v="0"/>
    <x v="2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913.89"/>
  </r>
  <r>
    <x v="0"/>
    <x v="2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2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976.9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978.71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993.1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001.75"/>
  </r>
  <r>
    <x v="0"/>
    <x v="2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047.8399999999999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070.52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085.94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86.3699999999999"/>
  </r>
  <r>
    <x v="0"/>
    <x v="2"/>
    <x v="1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1111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132.92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198.04"/>
  </r>
  <r>
    <x v="0"/>
    <x v="2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1299.52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311.04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360.04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386.73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414.8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65.03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1476.31"/>
  </r>
  <r>
    <x v="0"/>
    <x v="2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484.2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486.24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1501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526.21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FHGENLEAN    FH GEN LEAN"/>
    <s v="GNOMI    NOMI"/>
    <n v="1638.84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786.53"/>
  </r>
  <r>
    <x v="0"/>
    <x v="2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836.8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905.5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906.3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937.0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995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003.36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FHGENLEAN    FH GEN LEAN"/>
    <s v="GNOMI    NOMI"/>
    <n v="2038.61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2039.64"/>
  </r>
  <r>
    <x v="0"/>
    <x v="2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2085.81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2131.0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2141.91"/>
  </r>
  <r>
    <x v="0"/>
    <x v="2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251.44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316.8000000000002"/>
  </r>
  <r>
    <x v="0"/>
    <x v="2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2547.5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2594.8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793.91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835.93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857.51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143.04"/>
  </r>
  <r>
    <x v="0"/>
    <x v="2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221.89"/>
  </r>
  <r>
    <x v="0"/>
    <x v="2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507.04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582.7"/>
  </r>
  <r>
    <x v="0"/>
    <x v="2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3603.56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3707.61"/>
  </r>
  <r>
    <x v="0"/>
    <x v="2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943.27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4099.4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4944.67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5139.71"/>
  </r>
  <r>
    <x v="0"/>
    <x v="2"/>
    <x v="1"/>
    <x v="0"/>
    <x v="1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5156.17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5273"/>
  </r>
  <r>
    <x v="0"/>
    <x v="2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5386.18"/>
  </r>
  <r>
    <x v="0"/>
    <x v="2"/>
    <x v="1"/>
    <x v="1"/>
    <x v="0"/>
    <x v="0"/>
    <x v="0"/>
    <n v="117"/>
    <s v="99920    Billings from Assoc cos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5443.37"/>
  </r>
  <r>
    <x v="0"/>
    <x v="2"/>
    <x v="1"/>
    <x v="1"/>
    <x v="0"/>
    <x v="0"/>
    <x v="0"/>
    <n v="117"/>
    <s v="10863    Real Estate Asset Management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5443.38"/>
  </r>
  <r>
    <x v="0"/>
    <x v="2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770"/>
  </r>
  <r>
    <x v="0"/>
    <x v="2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075.42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6085.9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301.12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6331.09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6705.6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945.5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7232.5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307.3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7360.74"/>
  </r>
  <r>
    <x v="0"/>
    <x v="2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466.14"/>
  </r>
  <r>
    <x v="0"/>
    <x v="2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7594.3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7828.96"/>
  </r>
  <r>
    <x v="0"/>
    <x v="2"/>
    <x v="1"/>
    <x v="0"/>
    <x v="0"/>
    <x v="0"/>
    <x v="0"/>
    <n v="117"/>
    <s v="10863    Real Estate Asset Manageme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7878.63"/>
  </r>
  <r>
    <x v="0"/>
    <x v="2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7878.63"/>
  </r>
  <r>
    <x v="0"/>
    <x v="2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7889.2"/>
  </r>
  <r>
    <x v="0"/>
    <x v="2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7955.5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8091.7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8328.93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8458.9599999999991"/>
  </r>
  <r>
    <x v="0"/>
    <x v="2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8746.86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9103.6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9395.9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9612.52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9859.2199999999993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9943.6299999999992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0431.1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1289.17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419.05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3051.18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3616.06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14767.68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5100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5104.6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5301.04"/>
  </r>
  <r>
    <x v="0"/>
    <x v="2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16761.9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8986.55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9479.50999999999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0671.63"/>
  </r>
  <r>
    <x v="0"/>
    <x v="2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22883.599999999999"/>
  </r>
  <r>
    <x v="0"/>
    <x v="2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4489.91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4946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940.400000000001"/>
  </r>
  <r>
    <x v="0"/>
    <x v="2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29727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31205.19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2520.48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32958.6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34207.79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34989.9"/>
  </r>
  <r>
    <x v="0"/>
    <x v="2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6080.69"/>
  </r>
  <r>
    <x v="0"/>
    <x v="2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37406"/>
  </r>
  <r>
    <x v="0"/>
    <x v="2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40149.699999999997"/>
  </r>
  <r>
    <x v="0"/>
    <x v="2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0636.22"/>
  </r>
  <r>
    <x v="0"/>
    <x v="2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52217"/>
  </r>
  <r>
    <x v="0"/>
    <x v="2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6795.77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8324.78"/>
  </r>
  <r>
    <x v="0"/>
    <x v="2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1024.94"/>
  </r>
  <r>
    <x v="0"/>
    <x v="2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6002.37"/>
  </r>
  <r>
    <x v="0"/>
    <x v="2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0073.97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15143.11"/>
  </r>
  <r>
    <x v="0"/>
    <x v="2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63031.23000000001"/>
  </r>
  <r>
    <x v="0"/>
    <x v="2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38.28"/>
  </r>
  <r>
    <x v="0"/>
    <x v="2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38.27"/>
  </r>
  <r>
    <x v="0"/>
    <x v="2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809"/>
  </r>
  <r>
    <x v="0"/>
    <x v="2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76.54"/>
  </r>
  <r>
    <x v="0"/>
    <x v="2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76.55"/>
  </r>
  <r>
    <x v="0"/>
    <x v="2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474.12"/>
  </r>
  <r>
    <x v="0"/>
    <x v="2"/>
    <x v="1"/>
    <x v="1"/>
    <x v="0"/>
    <x v="0"/>
    <x v="1"/>
    <n v="117"/>
    <s v="99900    AEP Billings"/>
    <s v="1860    Regulated Disposition Units"/>
    <s v="1860    Regulated Disposition Units"/>
    <s v="O&amp;M"/>
    <s v="Removal Expense"/>
    <x v="18"/>
    <s v="Out of Org Budget View"/>
    <s v="Other Clearings/Billings"/>
    <s v="Clearings/Billings"/>
    <s v="780    AEPSC Bill"/>
    <s v="FHGDECOMS    FHG Decommissioning"/>
    <s v="GBCOO    BCO - Base Operations &amp; Maint"/>
    <n v="-6.55"/>
  </r>
  <r>
    <x v="0"/>
    <x v="2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02.18"/>
  </r>
  <r>
    <x v="0"/>
    <x v="2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223.09"/>
  </r>
  <r>
    <x v="0"/>
    <x v="2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4948.24"/>
  </r>
  <r>
    <x v="0"/>
    <x v="2"/>
    <x v="1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53.94"/>
  </r>
  <r>
    <x v="0"/>
    <x v="2"/>
    <x v="1"/>
    <x v="1"/>
    <x v="1"/>
    <x v="0"/>
    <x v="0"/>
    <n v="117"/>
    <s v="99900    AEP Billings"/>
    <s v="1176    Generation - All East Cos"/>
    <s v="1176    Generation - All East Co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-37.24"/>
  </r>
  <r>
    <x v="0"/>
    <x v="2"/>
    <x v="1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26.97"/>
  </r>
  <r>
    <x v="0"/>
    <x v="2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38539.57"/>
  </r>
  <r>
    <x v="0"/>
    <x v="2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51513.39000000001"/>
  </r>
  <r>
    <x v="0"/>
    <x v="2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94213.23"/>
  </r>
  <r>
    <x v="0"/>
    <x v="2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2533.52"/>
  </r>
  <r>
    <x v="0"/>
    <x v="2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4633.8100000000004"/>
  </r>
  <r>
    <x v="0"/>
    <x v="2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6202.7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8514.720000000001"/>
  </r>
  <r>
    <x v="0"/>
    <x v="3"/>
    <x v="1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90    Other Outside Services General"/>
    <s v="000023169    Engineering Instrumntn &amp; Contr"/>
    <s v="AGENX    General Expense"/>
    <n v="-30817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4057.39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885.599999999999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-15408.5"/>
  </r>
  <r>
    <x v="0"/>
    <x v="3"/>
    <x v="1"/>
    <x v="0"/>
    <x v="0"/>
    <x v="0"/>
    <x v="0"/>
    <n v="117"/>
    <s v="99920    Billings from Assoc cos"/>
    <s v="Mitchell Plant"/>
    <s v="1257    Mitchell Plant Unit 1"/>
    <s v="O&amp;M"/>
    <s v="Steam Operations"/>
    <x v="0"/>
    <s v="In Org Budget View"/>
    <s v="Outside Services"/>
    <s v="Outside Services L3"/>
    <s v="290    Other Outside Services General"/>
    <s v="000023169    Engineering Instrumntn &amp; Contr"/>
    <s v="AGENX    General Expense"/>
    <n v="-11250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0892.4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10473.0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9014.459999999999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7200.82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6674.02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-5685.2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5246.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5011.67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4967.59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4065.9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878.92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3817.2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201.43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569.12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2547.4899999999998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356.4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998.8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855.4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770.2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466.39"/>
  </r>
  <r>
    <x v="0"/>
    <x v="3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333.82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1163.04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016.48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96.83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16.12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792.32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620.9400000000000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51.77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73.03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-355.54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318.22000000000003"/>
  </r>
  <r>
    <x v="0"/>
    <x v="3"/>
    <x v="1"/>
    <x v="0"/>
    <x v="2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241.21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233.06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-221.78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204.6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193.3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53.35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-133.1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115.37"/>
  </r>
  <r>
    <x v="0"/>
    <x v="3"/>
    <x v="1"/>
    <x v="0"/>
    <x v="2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-105.2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90.26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68.98999999999999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Overtime Labor"/>
    <s v="13N    Non Exempt OT Labor"/>
    <s v="MLPENVFEE    MITCHELL PLT ENVIRONMENTAL FEE"/>
    <s v="GBCOO    BCO - Base Operations &amp; Maint"/>
    <n v="-62.59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53.6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6.61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8.3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KMLMLPBCO    ML MITCHELL BCO"/>
    <s v="GBCOO    BCO - Base Operations &amp; Maint"/>
    <n v="-24.38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0.100000000000001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7.0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6.07"/>
  </r>
  <r>
    <x v="0"/>
    <x v="3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2.0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ENVFEE    MITCHELL PLT ENVIRONMENTAL FEE"/>
    <s v="GBCOO    BCO - Base Operations &amp; Maint"/>
    <n v="-9.1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000001075    Non Regulated Fuels Accounting"/>
    <s v="AGENX    General Expense"/>
    <n v="-7.0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6.31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4.3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3.5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2.7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.6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7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ENVFEE    MITCHELL PLT ENVIRONMENTAL FEE"/>
    <s v="GBCOO    BCO - Base Operations &amp; Maint"/>
    <n v="-0.4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0.42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3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ENVFEE    MITCHELL PLT ENVIRONMENTAL FEE"/>
    <s v="GBCOO    BCO - Base Operations &amp; Maint"/>
    <n v="-0.0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ENVFEE    MITCHELL PLT ENVIRONMENTAL FEE"/>
    <s v="GBCOO    BCO - Base Operations &amp; Maint"/>
    <n v="-0.0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ENVFEE    MITCHELL PLT ENVIRONMENTAL FEE"/>
    <s v="GBCOO    BCO - Base Operations &amp; Maint"/>
    <n v="0.01"/>
  </r>
  <r>
    <x v="0"/>
    <x v="3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BUSRE13    IT Business Review"/>
    <s v="AGENX    General Expense"/>
    <n v="0.01"/>
  </r>
  <r>
    <x v="0"/>
    <x v="3"/>
    <x v="1"/>
    <x v="0"/>
    <x v="0"/>
    <x v="0"/>
    <x v="0"/>
    <n v="117"/>
    <s v="10594    Plant Engineering Region 1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02"/>
  </r>
  <r>
    <x v="0"/>
    <x v="3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EB28POST    Feb 28 Post Event Analysis"/>
    <s v="AGENX    General Expense"/>
    <n v="0.03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0.03"/>
  </r>
  <r>
    <x v="0"/>
    <x v="3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7.0000000000000007E-2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ENVFEE    MITCHELL PLT ENVIRONMENTAL FEE"/>
    <s v="GBCOO    BCO - Base Operations &amp; Maint"/>
    <n v="0.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15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21"/>
  </r>
  <r>
    <x v="0"/>
    <x v="3"/>
    <x v="1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0.28000000000000003"/>
  </r>
  <r>
    <x v="0"/>
    <x v="3"/>
    <x v="1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0.28000000000000003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0.32"/>
  </r>
  <r>
    <x v="0"/>
    <x v="3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0.36"/>
  </r>
  <r>
    <x v="0"/>
    <x v="3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0.62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82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0.8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ENVFEE    MITCHELL PLT ENVIRONMENTAL FEE"/>
    <s v="GBCOO    BCO - Base Operations &amp; Maint"/>
    <n v="0.84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0.87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1.51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.69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2.2799999999999998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3.3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3.31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3.31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3.78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4.349999999999999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4.76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5.5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6.11"/>
  </r>
  <r>
    <x v="0"/>
    <x v="3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.39"/>
  </r>
  <r>
    <x v="0"/>
    <x v="3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0004    IT Generation Blanket"/>
    <s v="OSWCB    Cap Blkt - Software"/>
    <n v="7.23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8.5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9.7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2.6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APEXCELL    Enabling Capital Excellence"/>
    <s v="AGENX    General Expense"/>
    <n v="12.89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000001075    Non Regulated Fuels Accounting"/>
    <s v="AGENX    General Expense"/>
    <n v="14.1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4.71"/>
  </r>
  <r>
    <x v="0"/>
    <x v="3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15.22"/>
  </r>
  <r>
    <x v="0"/>
    <x v="3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6.309999999999999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7.03"/>
  </r>
  <r>
    <x v="0"/>
    <x v="3"/>
    <x v="1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.57"/>
  </r>
  <r>
    <x v="0"/>
    <x v="3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X00116759    CEMS Support Services (O&amp;M)"/>
    <s v="AGENX    General Expense"/>
    <n v="17.88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ENVFEE    MITCHELL PLT ENVIRONMENTAL FEE"/>
    <s v="GBCOO    BCO - Base Operations &amp; Maint"/>
    <n v="18.21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19.2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9.23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9.399999999999999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0.16"/>
  </r>
  <r>
    <x v="0"/>
    <x v="3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0.36"/>
  </r>
  <r>
    <x v="0"/>
    <x v="3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3.13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3.6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24.08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5.01"/>
  </r>
  <r>
    <x v="0"/>
    <x v="3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9.09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32.130000000000003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32.36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33.82"/>
  </r>
  <r>
    <x v="0"/>
    <x v="3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40.53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41.7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42.3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2.6"/>
  </r>
  <r>
    <x v="0"/>
    <x v="3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44.37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46.1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KMLMLPBCO    ML MITCHELL BCO"/>
    <s v="GBCOO    BCO - Base Operations &amp; Maint"/>
    <n v="48.76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0.35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51.49"/>
  </r>
  <r>
    <x v="0"/>
    <x v="3"/>
    <x v="1"/>
    <x v="0"/>
    <x v="2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52.63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3.99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63.63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67.3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3.04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84.09"/>
  </r>
  <r>
    <x v="0"/>
    <x v="3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6.8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87.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92.7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93.23"/>
  </r>
  <r>
    <x v="0"/>
    <x v="3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96.3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96.7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98.83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05.61"/>
  </r>
  <r>
    <x v="0"/>
    <x v="3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06.49"/>
  </r>
  <r>
    <x v="0"/>
    <x v="3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107.2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16.83"/>
  </r>
  <r>
    <x v="0"/>
    <x v="3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19.75"/>
  </r>
  <r>
    <x v="0"/>
    <x v="3"/>
    <x v="1"/>
    <x v="0"/>
    <x v="2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038    ML Hg Monitoring - MATS"/>
    <s v="MPTCS    Major Transition Plan Hardware"/>
    <n v="120.6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N    Non Exempt OT Labor"/>
    <s v="MLPENVFEE    MITCHELL PLT ENVIRONMENTAL FEE"/>
    <s v="GBCOO    BCO - Base Operations &amp; Maint"/>
    <n v="125.18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30.6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32.88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36.13999999999999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53.80000000000001"/>
  </r>
  <r>
    <x v="0"/>
    <x v="3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54.96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80.52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204.66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22.97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230.16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30.73"/>
  </r>
  <r>
    <x v="0"/>
    <x v="3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46.71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79.75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92.97000000000003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06.7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30.1"/>
  </r>
  <r>
    <x v="0"/>
    <x v="3"/>
    <x v="1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01.47"/>
  </r>
  <r>
    <x v="0"/>
    <x v="3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03.01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31.04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458.24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59.35"/>
  </r>
  <r>
    <x v="0"/>
    <x v="3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466.11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03.2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511.42"/>
  </r>
  <r>
    <x v="0"/>
    <x v="3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77.4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636.42999999999995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639.34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44.09"/>
  </r>
  <r>
    <x v="0"/>
    <x v="3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11.08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46.06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46.84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772.39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785.2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786.54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792.32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09.69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23.12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57.97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03.53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16.12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958.91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96.83"/>
  </r>
  <r>
    <x v="0"/>
    <x v="3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21.38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1163.04"/>
  </r>
  <r>
    <x v="0"/>
    <x v="3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1186.07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199.53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223.5999999999999"/>
  </r>
  <r>
    <x v="0"/>
    <x v="3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241.8800000000001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298.8699999999999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03.6099999999999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320.81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353.19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502.54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524.5"/>
  </r>
  <r>
    <x v="0"/>
    <x v="3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551.66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614.28"/>
  </r>
  <r>
    <x v="0"/>
    <x v="3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36.72"/>
  </r>
  <r>
    <x v="0"/>
    <x v="3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763.87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905.0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003.83"/>
  </r>
  <r>
    <x v="0"/>
    <x v="3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314.7399999999998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334.9899999999998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471.1799999999998"/>
  </r>
  <r>
    <x v="0"/>
    <x v="3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473.38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534.4899999999998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569.12"/>
  </r>
  <r>
    <x v="0"/>
    <x v="3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756.13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843.6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2892.2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075.7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540.51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710.8"/>
  </r>
  <r>
    <x v="0"/>
    <x v="3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745.38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3817.22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3835.8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836.88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997.72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406.24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863.3999999999996"/>
  </r>
  <r>
    <x v="0"/>
    <x v="3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5094.97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746.12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6162.6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402.86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942.81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757.83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442.7999999999993"/>
  </r>
  <r>
    <x v="0"/>
    <x v="3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9935.17"/>
  </r>
  <r>
    <x v="0"/>
    <x v="3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971.69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0023.34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0338.17"/>
  </r>
  <r>
    <x v="0"/>
    <x v="3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11370.56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401.62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312.38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8028.900000000001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20946.18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290    Other Outside Services General"/>
    <s v="000023169    Engineering Instrumntn &amp; Contr"/>
    <s v="AGENX    General Expense"/>
    <n v="21033.5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1784.87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4057.39"/>
  </r>
  <r>
    <x v="0"/>
    <x v="3"/>
    <x v="1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30817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6426.71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57029.07999999999"/>
  </r>
  <r>
    <x v="0"/>
    <x v="3"/>
    <x v="1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0500"/>
  </r>
  <r>
    <x v="0"/>
    <x v="3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43637.64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WSBSBL004    Bs Base Payroll O&amp;M"/>
    <s v="GBCOO    BCO - Base Operations &amp; Maint"/>
    <n v="-5710"/>
  </r>
  <r>
    <x v="0"/>
    <x v="3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5366.41"/>
  </r>
  <r>
    <x v="0"/>
    <x v="3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712.28"/>
  </r>
  <r>
    <x v="0"/>
    <x v="3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546.29999999999995"/>
  </r>
  <r>
    <x v="0"/>
    <x v="3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65.89"/>
  </r>
  <r>
    <x v="0"/>
    <x v="3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24.32"/>
  </r>
  <r>
    <x v="0"/>
    <x v="3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6.91"/>
  </r>
  <r>
    <x v="0"/>
    <x v="3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44.11"/>
  </r>
  <r>
    <x v="0"/>
    <x v="3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11.27"/>
  </r>
  <r>
    <x v="0"/>
    <x v="3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.44"/>
  </r>
  <r>
    <x v="0"/>
    <x v="3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0.25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01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1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03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6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0.25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28999999999999998"/>
  </r>
  <r>
    <x v="0"/>
    <x v="3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0.53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1.8"/>
  </r>
  <r>
    <x v="0"/>
    <x v="3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3.91"/>
  </r>
  <r>
    <x v="0"/>
    <x v="3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5.94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8.21"/>
  </r>
  <r>
    <x v="0"/>
    <x v="3"/>
    <x v="1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22.28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2.32"/>
  </r>
  <r>
    <x v="0"/>
    <x v="3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2.51"/>
  </r>
  <r>
    <x v="0"/>
    <x v="3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36.24"/>
  </r>
  <r>
    <x v="0"/>
    <x v="3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BIOMASSAD    Biomass Administration"/>
    <s v="OTHNC    Non Capital"/>
    <n v="39.19"/>
  </r>
  <r>
    <x v="0"/>
    <x v="3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42.2"/>
  </r>
  <r>
    <x v="0"/>
    <x v="3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42.28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45.38"/>
  </r>
  <r>
    <x v="0"/>
    <x v="3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50.33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56.64"/>
  </r>
  <r>
    <x v="0"/>
    <x v="3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74.040000000000006"/>
  </r>
  <r>
    <x v="0"/>
    <x v="3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77.12"/>
  </r>
  <r>
    <x v="0"/>
    <x v="3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92.01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0.14"/>
  </r>
  <r>
    <x v="0"/>
    <x v="3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07.87"/>
  </r>
  <r>
    <x v="0"/>
    <x v="3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13.03"/>
  </r>
  <r>
    <x v="0"/>
    <x v="3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48.41"/>
  </r>
  <r>
    <x v="0"/>
    <x v="3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68.1"/>
  </r>
  <r>
    <x v="0"/>
    <x v="3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80.78"/>
  </r>
  <r>
    <x v="0"/>
    <x v="3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02.1"/>
  </r>
  <r>
    <x v="0"/>
    <x v="3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311.91000000000003"/>
  </r>
  <r>
    <x v="0"/>
    <x v="3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24.06"/>
  </r>
  <r>
    <x v="0"/>
    <x v="3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338.86"/>
  </r>
  <r>
    <x v="0"/>
    <x v="3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286.0999999999999"/>
  </r>
  <r>
    <x v="0"/>
    <x v="3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409.55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28"/>
  </r>
  <r>
    <x v="0"/>
    <x v="3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438.34"/>
  </r>
  <r>
    <x v="0"/>
    <x v="3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3238.55"/>
  </r>
  <r>
    <x v="0"/>
    <x v="3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406.52"/>
  </r>
  <r>
    <x v="0"/>
    <x v="3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4919.21"/>
  </r>
  <r>
    <x v="0"/>
    <x v="3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6895.61"/>
  </r>
  <r>
    <x v="0"/>
    <x v="3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505499.4900000002"/>
  </r>
  <r>
    <x v="0"/>
    <x v="3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142411.33"/>
  </r>
  <r>
    <x v="0"/>
    <x v="3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167598.33"/>
  </r>
  <r>
    <x v="0"/>
    <x v="3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2765041.859999999"/>
  </r>
  <r>
    <x v="0"/>
    <x v="3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1    Coal"/>
    <s v="000001074    Regulated Fuels Accounting"/>
    <s v="AGENX    General Expense"/>
    <n v="-41255.300000000003"/>
  </r>
  <r>
    <x v="0"/>
    <x v="3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1    Coal"/>
    <s v="000001074    Regulated Fuels Accounting"/>
    <s v="AGENX    General Expense"/>
    <n v="-20008.27"/>
  </r>
  <r>
    <x v="0"/>
    <x v="3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28751.01"/>
  </r>
  <r>
    <x v="0"/>
    <x v="3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36321.82"/>
  </r>
  <r>
    <x v="0"/>
    <x v="3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71305.64"/>
  </r>
  <r>
    <x v="0"/>
    <x v="3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655961.85"/>
  </r>
  <r>
    <x v="0"/>
    <x v="3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592942"/>
  </r>
  <r>
    <x v="0"/>
    <x v="3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4"/>
    <s v="Out of Org Budget View"/>
    <s v="Other Clearings/Billings"/>
    <s v="FUEL STOCK"/>
    <s v="341    Coal"/>
    <s v="000001074    Regulated Fuels Accounting"/>
    <s v="AGENX    General Expense"/>
    <n v="-802829.25"/>
  </r>
  <r>
    <x v="0"/>
    <x v="3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4"/>
    <s v="In Org Budget View"/>
    <s v="Material &amp; Supplies"/>
    <s v="Matls And Supplies L3"/>
    <s v="343    Oil - Generation"/>
    <s v="000001074    Regulated Fuels Accounting"/>
    <s v="AGENX    General Expense"/>
    <n v="-389361.56"/>
  </r>
  <r>
    <x v="0"/>
    <x v="3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0821.81"/>
  </r>
  <r>
    <x v="0"/>
    <x v="3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88315.77"/>
  </r>
  <r>
    <x v="0"/>
    <x v="3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52229.4"/>
  </r>
  <r>
    <x v="0"/>
    <x v="3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361019.41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7234.91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6195.45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9121.02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7756.41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7579.5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5076.95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088.09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3054.53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2541.17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-1861.27"/>
  </r>
  <r>
    <x v="0"/>
    <x v="3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1514.18"/>
  </r>
  <r>
    <x v="0"/>
    <x v="3"/>
    <x v="1"/>
    <x v="1"/>
    <x v="1"/>
    <x v="1"/>
    <x v="1"/>
    <n v="117"/>
    <s v="99910    Billings to Assoc Cos"/>
    <s v="Kammer Plant"/>
    <s v="1236    Kammer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621.89"/>
  </r>
  <r>
    <x v="0"/>
    <x v="3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454.14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-398.18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-285.24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74.88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Material &amp; Supplies"/>
    <s v="Matls And Supplies L3"/>
    <s v="396    Material w/Fixed % Stores Load"/>
    <s v="ML0FGDBCO    ML0 V FGD BCO"/>
    <s v="GBCOO    BCO - Base Operations &amp; Maint"/>
    <n v="-144.57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30.47"/>
  </r>
  <r>
    <x v="0"/>
    <x v="3"/>
    <x v="1"/>
    <x v="1"/>
    <x v="1"/>
    <x v="1"/>
    <x v="1"/>
    <n v="117"/>
    <s v="99910    Billings to Assoc Cos"/>
    <s v="Kammer Plant"/>
    <s v="1236    Kammer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23.08"/>
  </r>
  <r>
    <x v="0"/>
    <x v="3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66.069999999999993"/>
  </r>
  <r>
    <x v="0"/>
    <x v="3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61.58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0FGDBCO    ML0 V FGD BCO"/>
    <s v="GBCOO    BCO - Base Operations &amp; Maint"/>
    <n v="-42.8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2.28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-23.35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6.579999999999998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5.05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5.05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4.9000000000000004"/>
  </r>
  <r>
    <x v="0"/>
    <x v="3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3.06"/>
  </r>
  <r>
    <x v="0"/>
    <x v="3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1.74"/>
  </r>
  <r>
    <x v="0"/>
    <x v="3"/>
    <x v="1"/>
    <x v="1"/>
    <x v="0"/>
    <x v="1"/>
    <x v="1"/>
    <n v="117"/>
    <s v="99910    Billings to Assoc Cos"/>
    <s v="CARDINAL PLANT"/>
    <s v="1355    Cardina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0.37"/>
  </r>
  <r>
    <x v="0"/>
    <x v="3"/>
    <x v="1"/>
    <x v="0"/>
    <x v="0"/>
    <x v="0"/>
    <x v="4"/>
    <n v="117"/>
    <s v="10887    Kammer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0.25"/>
  </r>
  <r>
    <x v="0"/>
    <x v="3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MLOGYPHAN    ML0 V GYSPSUM DISPOSAL AND HAN"/>
    <s v="GBCOO    BCO - Base Operations &amp; Maint"/>
    <n v="-0.05"/>
  </r>
  <r>
    <x v="0"/>
    <x v="3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Out of Org Budget View"/>
    <s v="Other Clearings/Billings"/>
    <s v="Clearings/Billings"/>
    <s v="413    Fleet Clearing"/>
    <s v="MLOGYPHAN    ML0 V GYSPSUM DISPOSAL AND HAN"/>
    <s v="GBCOO    BCO - Base Operations &amp; Maint"/>
    <n v="0.05"/>
  </r>
  <r>
    <x v="0"/>
    <x v="3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0.37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0.56000000000000005"/>
  </r>
  <r>
    <x v="0"/>
    <x v="3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0.74"/>
  </r>
  <r>
    <x v="0"/>
    <x v="3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1.57"/>
  </r>
  <r>
    <x v="0"/>
    <x v="3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1.74"/>
  </r>
  <r>
    <x v="0"/>
    <x v="3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.06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3.96"/>
  </r>
  <r>
    <x v="0"/>
    <x v="3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5.93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5.95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10"/>
  </r>
  <r>
    <x v="0"/>
    <x v="3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13.08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2.9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0.47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46.22"/>
  </r>
  <r>
    <x v="0"/>
    <x v="3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61.58"/>
  </r>
  <r>
    <x v="0"/>
    <x v="3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66.069999999999993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83.68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0FGDBCO    ML0 V FGD BCO"/>
    <s v="GBCOO    BCO - Base Operations &amp; Maint"/>
    <n v="84.65"/>
  </r>
  <r>
    <x v="0"/>
    <x v="3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104.14"/>
  </r>
  <r>
    <x v="0"/>
    <x v="3"/>
    <x v="1"/>
    <x v="1"/>
    <x v="1"/>
    <x v="1"/>
    <x v="1"/>
    <n v="117"/>
    <s v="10887    Kammer Plant"/>
    <s v="Kammer Plant"/>
    <s v="1236    Kammer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23.08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245.17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Material &amp; Supplies"/>
    <s v="Matls And Supplies L3"/>
    <s v="396    Material w/Fixed % Stores Load"/>
    <s v="ML0FGDBCO    ML0 V FGD BCO"/>
    <s v="GBCOO    BCO - Base Operations &amp; Maint"/>
    <n v="286.13"/>
  </r>
  <r>
    <x v="0"/>
    <x v="3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300.67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333.63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401.93"/>
  </r>
  <r>
    <x v="0"/>
    <x v="3"/>
    <x v="1"/>
    <x v="1"/>
    <x v="0"/>
    <x v="1"/>
    <x v="1"/>
    <n v="117"/>
    <s v="10642    Mitchell Plant"/>
    <s v="CARDINAL PLANT"/>
    <s v="1355    Cardina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454.14"/>
  </r>
  <r>
    <x v="0"/>
    <x v="3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526.24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543.98"/>
  </r>
  <r>
    <x v="0"/>
    <x v="3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564.49"/>
  </r>
  <r>
    <x v="0"/>
    <x v="3"/>
    <x v="1"/>
    <x v="1"/>
    <x v="1"/>
    <x v="1"/>
    <x v="1"/>
    <n v="117"/>
    <s v="10887    Kammer Plant"/>
    <s v="Kammer Plant"/>
    <s v="1236    Kammer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621.89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736.08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787.97"/>
  </r>
  <r>
    <x v="0"/>
    <x v="3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801.11"/>
  </r>
  <r>
    <x v="0"/>
    <x v="3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1715.22"/>
  </r>
  <r>
    <x v="0"/>
    <x v="3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2996.54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3683.52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507.67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4591.24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7387.72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8183.59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10047.35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15000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5350.1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8050.7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1866.98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47298.98000000001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74430.19"/>
  </r>
  <r>
    <x v="0"/>
    <x v="3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312.15"/>
  </r>
  <r>
    <x v="0"/>
    <x v="3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8220.2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29549.4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28641.06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5926.63999999999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0778.990000000002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3135.29"/>
  </r>
  <r>
    <x v="0"/>
    <x v="3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292.26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6847.56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6481.1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5903.6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5892.91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5106.72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921.8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728.41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599.1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566.58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556.03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045.95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283.4499999999998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222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2037.14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801.09"/>
  </r>
  <r>
    <x v="0"/>
    <x v="3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698.49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632.4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1500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448.79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302.9100000000001"/>
  </r>
  <r>
    <x v="0"/>
    <x v="3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053.8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002.17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834.5"/>
  </r>
  <r>
    <x v="0"/>
    <x v="3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833.43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31.66999999999996"/>
  </r>
  <r>
    <x v="0"/>
    <x v="3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545.63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475.7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467.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-452.3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22.7799999999999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77.5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95.67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75.0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158.31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26.25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01.42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13LEANM    MITCHELL LEAN PROJECT O&amp;M"/>
    <s v="GNOMI    NOMI"/>
    <n v="-74.7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-65.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5.2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-61.34"/>
  </r>
  <r>
    <x v="0"/>
    <x v="3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54.76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44.32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4.21"/>
  </r>
  <r>
    <x v="0"/>
    <x v="3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8.3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8.34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2.2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11.64"/>
  </r>
  <r>
    <x v="0"/>
    <x v="3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9.49"/>
  </r>
  <r>
    <x v="0"/>
    <x v="3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43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6.91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5.43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5.2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.05"/>
  </r>
  <r>
    <x v="0"/>
    <x v="3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3.2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1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-3.09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67"/>
  </r>
  <r>
    <x v="0"/>
    <x v="3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91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0.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-0.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-0.05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0.1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22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3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68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0.7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BSCYOM801    Coal Yard O&amp;M Accounts"/>
    <s v="GBCOO    BCO - Base Operations &amp; Maint"/>
    <n v="0.83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84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87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24"/>
  </r>
  <r>
    <x v="0"/>
    <x v="3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.75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3.21"/>
  </r>
  <r>
    <x v="0"/>
    <x v="3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.2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4.08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4.91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5.4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5.8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6.03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6.04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.26"/>
  </r>
  <r>
    <x v="0"/>
    <x v="3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7.1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8.6999999999999993"/>
  </r>
  <r>
    <x v="0"/>
    <x v="3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9.6"/>
  </r>
  <r>
    <x v="0"/>
    <x v="3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9.8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0.050000000000001"/>
  </r>
  <r>
    <x v="0"/>
    <x v="3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4.71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5.05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8.82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2.01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4.2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6.119999999999997"/>
  </r>
  <r>
    <x v="0"/>
    <x v="3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6.3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38.21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2.6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7.96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64.92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5.52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67.790000000000006"/>
  </r>
  <r>
    <x v="0"/>
    <x v="3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87.71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92.5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04.63"/>
  </r>
  <r>
    <x v="0"/>
    <x v="3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08.4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121.39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26.25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29.0800000000000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130.22999999999999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13LEANM    MITCHELL LEAN PROJECT O&amp;M"/>
    <s v="GNOMI    NOMI"/>
    <n v="148.01"/>
  </r>
  <r>
    <x v="0"/>
    <x v="3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00.7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15.2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75.69"/>
  </r>
  <r>
    <x v="0"/>
    <x v="3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13.32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46.48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87.2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390.04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475.79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549.2000000000000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638.78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768.31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834.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895.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924.7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039.48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235.1199999999999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243.46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250.109999999999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71.26"/>
  </r>
  <r>
    <x v="0"/>
    <x v="3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309.2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485.79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539.9"/>
  </r>
  <r>
    <x v="0"/>
    <x v="3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649.72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983.3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2060"/>
  </r>
  <r>
    <x v="0"/>
    <x v="3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085.87"/>
  </r>
  <r>
    <x v="0"/>
    <x v="3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325.16"/>
  </r>
  <r>
    <x v="0"/>
    <x v="3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545.7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2575.0100000000002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118.42"/>
  </r>
  <r>
    <x v="0"/>
    <x v="3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361.94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556.03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564.46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599.18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3839.2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025.87"/>
  </r>
  <r>
    <x v="0"/>
    <x v="3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4152.53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518.9399999999996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4786.359999999999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5660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6028.08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6847.56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058.33"/>
  </r>
  <r>
    <x v="0"/>
    <x v="3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7209.3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378.53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7761.51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8172.1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0106.28000000000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662.16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1683.23"/>
  </r>
  <r>
    <x v="0"/>
    <x v="3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2826.26"/>
  </r>
  <r>
    <x v="0"/>
    <x v="3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4434.3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4683.3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8010.669999999998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9982.54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4365.6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1121.980000000003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1309.3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56681.4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58479.3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8730.349999999999"/>
  </r>
  <r>
    <x v="0"/>
    <x v="3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5000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723.44"/>
  </r>
  <r>
    <x v="0"/>
    <x v="3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558.26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24.2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1.88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5.2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3.53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1.82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3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3.57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6.97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10.36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23.5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47.97"/>
  </r>
  <r>
    <x v="0"/>
    <x v="3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989.24"/>
  </r>
  <r>
    <x v="0"/>
    <x v="3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104.79"/>
  </r>
  <r>
    <x v="0"/>
    <x v="3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431.72"/>
  </r>
  <r>
    <x v="0"/>
    <x v="3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8500"/>
  </r>
  <r>
    <x v="0"/>
    <x v="3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7067.71"/>
  </r>
  <r>
    <x v="0"/>
    <x v="3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4930.03"/>
  </r>
  <r>
    <x v="0"/>
    <x v="3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6725.34"/>
  </r>
  <r>
    <x v="0"/>
    <x v="3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47228.51"/>
  </r>
  <r>
    <x v="0"/>
    <x v="3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852.63"/>
  </r>
  <r>
    <x v="0"/>
    <x v="3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430.99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24.2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11.88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5.2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3.53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82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3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3.57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6.97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10.36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23.5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47.97"/>
  </r>
  <r>
    <x v="0"/>
    <x v="3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8564.95"/>
  </r>
  <r>
    <x v="0"/>
    <x v="3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393.79"/>
  </r>
  <r>
    <x v="0"/>
    <x v="3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502353.66"/>
  </r>
  <r>
    <x v="0"/>
    <x v="3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501744.65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7416.56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899.82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3907.28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618.43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052.54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991.5"/>
  </r>
  <r>
    <x v="0"/>
    <x v="3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517.49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84.94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53.61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Material &amp; Supplies"/>
    <s v="Matls And Supplies L3"/>
    <s v="396    Material w/Fixed % Stores Load"/>
    <s v="ML0FGDBCO    ML0 V FGD BCO"/>
    <s v="GBCOO    BCO - Base Operations &amp; Maint"/>
    <n v="-33.96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9.760000000000002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19.61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6.72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5.15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5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2.98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0.86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02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1.7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5.89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9.8800000000000008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10.16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3.28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38.83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9.049999999999997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Material &amp; Supplies"/>
    <s v="Matls And Supplies L3"/>
    <s v="396    Material w/Fixed % Stores Load"/>
    <s v="ML0FGDBCO    ML0 V FGD BCO"/>
    <s v="GBCOO    BCO - Base Operations &amp; Maint"/>
    <n v="67.17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06.07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68.12"/>
  </r>
  <r>
    <x v="0"/>
    <x v="3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1024.05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1962.22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082.96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3202.85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3747.61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7732.58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3654.96"/>
  </r>
  <r>
    <x v="0"/>
    <x v="3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711750.72"/>
  </r>
  <r>
    <x v="0"/>
    <x v="3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781290.33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5657.15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915.41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3000.07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272.04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205.6099999999999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711.01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67.81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41.24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5.11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56"/>
  </r>
  <r>
    <x v="0"/>
    <x v="3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3.74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71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1.32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7.45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0.98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9.88"/>
  </r>
  <r>
    <x v="0"/>
    <x v="3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81.650000000000006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34.15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407.1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385.8000000000002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517.3000000000002"/>
  </r>
  <r>
    <x v="0"/>
    <x v="3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858.58"/>
  </r>
  <r>
    <x v="0"/>
    <x v="3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5937.2"/>
  </r>
  <r>
    <x v="0"/>
    <x v="3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727.84"/>
  </r>
  <r>
    <x v="0"/>
    <x v="3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501.95"/>
  </r>
  <r>
    <x v="0"/>
    <x v="3"/>
    <x v="1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72.39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2907.53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-29.4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6.06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0.66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3.82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8.39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2.12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5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22.4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7.1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42.8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79.8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201.2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245.8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744.7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4756.439999999999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6491.24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6955.98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8766.48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4261.4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7955.84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0073.97"/>
  </r>
  <r>
    <x v="0"/>
    <x v="3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-82313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66321.740000000005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8324.7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2511.31"/>
  </r>
  <r>
    <x v="0"/>
    <x v="3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40149.699999999997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6080.6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34263.81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5071.31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3565.3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2783.4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9705.74000000000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8965.060000000001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7789.599999999999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16761.9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6345.0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5100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2804.01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11067.4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1056.57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0697.17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7787.03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7782.92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7522.96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466.14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7464.24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7360.7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7081.71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6236.26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5247.55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4899.0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4766.09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4407.5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4404.0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4339.95"/>
  </r>
  <r>
    <x v="0"/>
    <x v="3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4327.91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243.560000000000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065.7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4009.5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725.6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703.7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3647.2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521.73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282.63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3024.1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2810.27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2731.3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290.15"/>
  </r>
  <r>
    <x v="0"/>
    <x v="3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2265.8200000000002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2243.989999999999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072.14"/>
  </r>
  <r>
    <x v="0"/>
    <x v="3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836.81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788.13"/>
  </r>
  <r>
    <x v="0"/>
    <x v="3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767.57"/>
  </r>
  <r>
    <x v="0"/>
    <x v="3"/>
    <x v="1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-1740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572.74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436.17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319.45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1303.609999999999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218.57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1032.3499999999999"/>
  </r>
  <r>
    <x v="0"/>
    <x v="3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956.1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938.99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809.7"/>
  </r>
  <r>
    <x v="0"/>
    <x v="3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785.9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699.4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650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640.5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628.6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595.4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591.6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81.3300000000000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552.83000000000004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548.01"/>
  </r>
  <r>
    <x v="0"/>
    <x v="3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46.79"/>
  </r>
  <r>
    <x v="0"/>
    <x v="3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8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416.42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407.9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42.5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21.48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281.7"/>
  </r>
  <r>
    <x v="0"/>
    <x v="3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271.0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238.3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218.2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01.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71.61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150"/>
  </r>
  <r>
    <x v="0"/>
    <x v="3"/>
    <x v="1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-144.65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34.38999999999999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34.13999999999999"/>
  </r>
  <r>
    <x v="0"/>
    <x v="3"/>
    <x v="1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117.66"/>
  </r>
  <r>
    <x v="0"/>
    <x v="3"/>
    <x v="1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05.2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000001075    Non Regulated Fuels Accounting"/>
    <s v="AGENX    General Expense"/>
    <n v="-95.4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81.180000000000007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70.010000000000005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64.20999999999999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63.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60.5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59.35"/>
  </r>
  <r>
    <x v="0"/>
    <x v="3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5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51.29"/>
  </r>
  <r>
    <x v="0"/>
    <x v="3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1.15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45.71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37.83"/>
  </r>
  <r>
    <x v="0"/>
    <x v="3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37.02000000000000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4.79"/>
  </r>
  <r>
    <x v="0"/>
    <x v="3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1.62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30.5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30.46"/>
  </r>
  <r>
    <x v="0"/>
    <x v="3"/>
    <x v="1"/>
    <x v="1"/>
    <x v="1"/>
    <x v="1"/>
    <x v="1"/>
    <n v="110"/>
    <s v="11834    ED DSM Compliance"/>
    <s v="110    KP Distribution"/>
    <s v="110    KP Distribu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8.21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8.04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121    CORPORATE MEMBERSHIPS"/>
    <s v="AGENX    General Expense"/>
    <n v="-25"/>
  </r>
  <r>
    <x v="0"/>
    <x v="3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4.96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-24.5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22.3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5    Fleet Vehicles Licenses/Titles"/>
    <s v="KMLMLPBCO    ML MITCHELL BCO"/>
    <s v="GBCOO    BCO - Base Operations &amp; Maint"/>
    <n v="-21.8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20.94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20.170000000000002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19.95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18.71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5.13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3.92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2.46"/>
  </r>
  <r>
    <x v="0"/>
    <x v="3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1.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1.1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0.5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9.6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9.550000000000000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9.050000000000000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7.69"/>
  </r>
  <r>
    <x v="0"/>
    <x v="3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6.2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-5.98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5.61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5.0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5.0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4.9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4.8"/>
  </r>
  <r>
    <x v="0"/>
    <x v="3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4.75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4.41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4.0999999999999996"/>
  </r>
  <r>
    <x v="0"/>
    <x v="3"/>
    <x v="1"/>
    <x v="1"/>
    <x v="1"/>
    <x v="1"/>
    <x v="1"/>
    <n v="110"/>
    <s v="11834    ED DSM Compliance"/>
    <s v="110    KP Distribution"/>
    <s v="110    KP Distribu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.04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9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3.7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3.31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-3.16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.79"/>
  </r>
  <r>
    <x v="0"/>
    <x v="3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2.4900000000000002"/>
  </r>
  <r>
    <x v="0"/>
    <x v="3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2.31"/>
  </r>
  <r>
    <x v="0"/>
    <x v="3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2.2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000001075    Non Regulated Fuels Accounting"/>
    <s v="AGENX    General Expense"/>
    <n v="-2.19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.68"/>
  </r>
  <r>
    <x v="0"/>
    <x v="3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1.5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1.42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1.1000000000000001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97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59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56999999999999995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49"/>
  </r>
  <r>
    <x v="0"/>
    <x v="3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4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2899999999999999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23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12"/>
  </r>
  <r>
    <x v="0"/>
    <x v="3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0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SAFETY    BCO Safety and Fire Expenses"/>
    <s v="GBCOO    BCO - Base Operations &amp; Maint"/>
    <n v="0.0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01"/>
  </r>
  <r>
    <x v="0"/>
    <x v="3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03"/>
  </r>
  <r>
    <x v="0"/>
    <x v="3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06"/>
  </r>
  <r>
    <x v="0"/>
    <x v="3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6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0"/>
    <x v="3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.0000000000000007E-2"/>
  </r>
  <r>
    <x v="0"/>
    <x v="3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08"/>
  </r>
  <r>
    <x v="0"/>
    <x v="3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ULTURE13    Culture Survey Response 2013"/>
    <s v="AGENX    General Expense"/>
    <n v="0.0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LAB    BCO Lab Chemicals and Expenses"/>
    <s v="GBCOO    BCO - Base Operations &amp; Maint"/>
    <n v="0.11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1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12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0.1400000000000000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4000000000000001"/>
  </r>
  <r>
    <x v="0"/>
    <x v="3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0.15"/>
  </r>
  <r>
    <x v="0"/>
    <x v="3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7"/>
  </r>
  <r>
    <x v="0"/>
    <x v="3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ULTURE13    Culture Survey Response 2013"/>
    <s v="AGENX    General Expense"/>
    <n v="0.21"/>
  </r>
  <r>
    <x v="0"/>
    <x v="3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0.24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24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0.44"/>
  </r>
  <r>
    <x v="0"/>
    <x v="3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0.44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46"/>
  </r>
  <r>
    <x v="0"/>
    <x v="3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47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57999999999999996"/>
  </r>
  <r>
    <x v="0"/>
    <x v="3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5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LAB    BCO Lab Chemicals and Expenses"/>
    <s v="GBCOO    BCO - Base Operations &amp; Maint"/>
    <n v="0.6"/>
  </r>
  <r>
    <x v="0"/>
    <x v="3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68"/>
  </r>
  <r>
    <x v="0"/>
    <x v="3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72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79"/>
  </r>
  <r>
    <x v="0"/>
    <x v="3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81"/>
  </r>
  <r>
    <x v="0"/>
    <x v="3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AB    Employee Advisory Board"/>
    <s v="AGENX    General Expense"/>
    <n v="0.81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8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98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1200000000000001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.18"/>
  </r>
  <r>
    <x v="0"/>
    <x v="3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LAB    BCO Lab Chemicals and Expenses"/>
    <s v="GBCOO    BCO - Base Operations &amp; Maint"/>
    <n v="1.33"/>
  </r>
  <r>
    <x v="0"/>
    <x v="3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35"/>
  </r>
  <r>
    <x v="0"/>
    <x v="3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1.41"/>
  </r>
  <r>
    <x v="0"/>
    <x v="3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1.58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1.58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1.72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.93"/>
  </r>
  <r>
    <x v="0"/>
    <x v="3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.96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17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2.19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2.31"/>
  </r>
  <r>
    <x v="0"/>
    <x v="3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2.4900000000000002"/>
  </r>
  <r>
    <x v="0"/>
    <x v="3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2.5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2.84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N    Non Exempt Labor"/>
    <s v="CLRNCPRMT    Clearance Permit Team Kick-Off"/>
    <s v="GNOMI    NOMI"/>
    <n v="3.01"/>
  </r>
  <r>
    <x v="0"/>
    <x v="3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3.44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44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.7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3.96"/>
  </r>
  <r>
    <x v="0"/>
    <x v="3"/>
    <x v="1"/>
    <x v="1"/>
    <x v="1"/>
    <x v="1"/>
    <x v="1"/>
    <n v="110"/>
    <s v="99900    AEP Billings"/>
    <s v="110    KP Distribution"/>
    <s v="110    KP Distribu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.04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4.08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4.3499999999999996"/>
  </r>
  <r>
    <x v="0"/>
    <x v="3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.38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000001075    Non Regulated Fuels Accounting"/>
    <s v="AGENX    General Expense"/>
    <n v="4.38"/>
  </r>
  <r>
    <x v="0"/>
    <x v="3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ULTURE13    Culture Survey Response 2013"/>
    <s v="AGENX    General Expense"/>
    <n v="4.7"/>
  </r>
  <r>
    <x v="0"/>
    <x v="3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4.75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5.01"/>
  </r>
  <r>
    <x v="0"/>
    <x v="3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5.2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.56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6.04"/>
  </r>
  <r>
    <x v="0"/>
    <x v="3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6.38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Travel &amp; Entertainment"/>
    <s v="Travel &amp; Entertainment L3"/>
    <s v="520    Business Exp Part Deduct Gen"/>
    <s v="RESEARCHG    Generation R&amp;D"/>
    <s v="AGENX    General Expense"/>
    <n v="6.39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6.45"/>
  </r>
  <r>
    <x v="0"/>
    <x v="3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6.49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6.6"/>
  </r>
  <r>
    <x v="0"/>
    <x v="3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6.84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6.99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7.5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7.7"/>
  </r>
  <r>
    <x v="0"/>
    <x v="3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7.84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7.8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8.18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3    Sales/Use Tax - M &amp; S"/>
    <s v="RESEARCHG    Generation R&amp;D"/>
    <s v="AGENX    General Expense"/>
    <n v="8.23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8.68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8.81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9.59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9.94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0.05000000000000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0.15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0.17"/>
  </r>
  <r>
    <x v="0"/>
    <x v="3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1.8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1.82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11.9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2.77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3.3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13.59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5.38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8.10000000000000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9.079999999999998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9.2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19.34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9.8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0.350000000000001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000012736    ISO Certification"/>
    <s v="AGENX    General Expense"/>
    <n v="20.91"/>
  </r>
  <r>
    <x v="0"/>
    <x v="3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3.3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24.03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4.08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24.35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24.5"/>
  </r>
  <r>
    <x v="0"/>
    <x v="3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4.96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6.51"/>
  </r>
  <r>
    <x v="0"/>
    <x v="3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27.83"/>
  </r>
  <r>
    <x v="0"/>
    <x v="3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27.84"/>
  </r>
  <r>
    <x v="0"/>
    <x v="3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8.08"/>
  </r>
  <r>
    <x v="0"/>
    <x v="3"/>
    <x v="1"/>
    <x v="1"/>
    <x v="1"/>
    <x v="1"/>
    <x v="1"/>
    <n v="110"/>
    <s v="99900    AEP Billings"/>
    <s v="110    KP Distribution"/>
    <s v="110    KP Distribu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8.21"/>
  </r>
  <r>
    <x v="0"/>
    <x v="3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8.26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28.95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9.15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30.25"/>
  </r>
  <r>
    <x v="0"/>
    <x v="3"/>
    <x v="1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4.5"/>
  </r>
  <r>
    <x v="0"/>
    <x v="3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4.5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4.85"/>
  </r>
  <r>
    <x v="0"/>
    <x v="3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6.1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7.28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37.409999999999997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37.93"/>
  </r>
  <r>
    <x v="0"/>
    <x v="3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0.33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41.87"/>
  </r>
  <r>
    <x v="0"/>
    <x v="3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Miscellaneous &amp; Other"/>
    <s v="995    Fleet Vehicles Licenses/Titles"/>
    <s v="KMLMLPBCO    ML MITCHELL BCO"/>
    <s v="GBCOO    BCO - Base Operations &amp; Maint"/>
    <n v="43.75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44.6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48.78"/>
  </r>
  <r>
    <x v="0"/>
    <x v="3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49.3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50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121    CORPORATE MEMBERSHIPS"/>
    <s v="AGENX    General Expense"/>
    <n v="50"/>
  </r>
  <r>
    <x v="0"/>
    <x v="3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50"/>
  </r>
  <r>
    <x v="0"/>
    <x v="3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51.71"/>
  </r>
  <r>
    <x v="0"/>
    <x v="3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55.4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2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60.92"/>
  </r>
  <r>
    <x v="0"/>
    <x v="3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63.38"/>
  </r>
  <r>
    <x v="0"/>
    <x v="3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GLNANDA    General Ledger Expense"/>
    <s v="AGENX    General Expense"/>
    <n v="65.2"/>
  </r>
  <r>
    <x v="0"/>
    <x v="3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67.75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9.319999999999993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69.58"/>
  </r>
  <r>
    <x v="0"/>
    <x v="3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76.94"/>
  </r>
  <r>
    <x v="0"/>
    <x v="3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77.34"/>
  </r>
  <r>
    <x v="0"/>
    <x v="3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78.23"/>
  </r>
  <r>
    <x v="0"/>
    <x v="3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90.67"/>
  </r>
  <r>
    <x v="0"/>
    <x v="3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92.97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93.8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02.57"/>
  </r>
  <r>
    <x v="0"/>
    <x v="3"/>
    <x v="1"/>
    <x v="2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104.31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14.07"/>
  </r>
  <r>
    <x v="0"/>
    <x v="3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17.18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118.69"/>
  </r>
  <r>
    <x v="0"/>
    <x v="3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119.18"/>
  </r>
  <r>
    <x v="0"/>
    <x v="3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5.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27.19"/>
  </r>
  <r>
    <x v="0"/>
    <x v="3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28.53"/>
  </r>
  <r>
    <x v="0"/>
    <x v="3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129.85"/>
  </r>
  <r>
    <x v="0"/>
    <x v="3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0    Material Direct Purchase"/>
    <s v="RESEARCHG    Generation R&amp;D"/>
    <s v="AGENX    General Expense"/>
    <n v="131.88999999999999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34.13999999999999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144.65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50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52.1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55.80000000000001"/>
  </r>
  <r>
    <x v="0"/>
    <x v="3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66.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67.91"/>
  </r>
  <r>
    <x v="0"/>
    <x v="3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72.3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73.58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83.1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90.27"/>
  </r>
  <r>
    <x v="0"/>
    <x v="3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AB    Employee Advisory Board"/>
    <s v="AGENX    General Expense"/>
    <n v="190.8"/>
  </r>
  <r>
    <x v="0"/>
    <x v="3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000001075    Non Regulated Fuels Accounting"/>
    <s v="AGENX    General Expense"/>
    <n v="190.9"/>
  </r>
  <r>
    <x v="0"/>
    <x v="3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207.5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LAB    BCO Lab Chemicals and Expenses"/>
    <s v="GBCOO    BCO - Base Operations &amp; Maint"/>
    <n v="230.33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60.16000000000003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68.79000000000002"/>
  </r>
  <r>
    <x v="0"/>
    <x v="3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73.72000000000003"/>
  </r>
  <r>
    <x v="0"/>
    <x v="3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3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82.48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320.38"/>
  </r>
  <r>
    <x v="0"/>
    <x v="3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28.36"/>
  </r>
  <r>
    <x v="0"/>
    <x v="3"/>
    <x v="1"/>
    <x v="1"/>
    <x v="0"/>
    <x v="0"/>
    <x v="0"/>
    <n v="117"/>
    <s v="11076    Plant Engineering Region 2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336.0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38.68"/>
  </r>
  <r>
    <x v="0"/>
    <x v="3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49.45"/>
  </r>
  <r>
    <x v="0"/>
    <x v="3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369.88"/>
  </r>
  <r>
    <x v="0"/>
    <x v="3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372.38"/>
  </r>
  <r>
    <x v="0"/>
    <x v="3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399.3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403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407.96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436.52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481.11"/>
  </r>
  <r>
    <x v="0"/>
    <x v="3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510.2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26.9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BSBCO002    Big Sandy Lab BCO"/>
    <s v="GBCOO    BCO - Base Operations &amp; Maint"/>
    <n v="529.24"/>
  </r>
  <r>
    <x v="0"/>
    <x v="3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572.53"/>
  </r>
  <r>
    <x v="0"/>
    <x v="3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636.41999999999996"/>
  </r>
  <r>
    <x v="0"/>
    <x v="3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0.9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642.94000000000005"/>
  </r>
  <r>
    <x v="0"/>
    <x v="3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658.11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685.06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739.74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3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785.96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814.8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832.83"/>
  </r>
  <r>
    <x v="0"/>
    <x v="3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3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944.63"/>
  </r>
  <r>
    <x v="0"/>
    <x v="3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956.1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987.0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991.25"/>
  </r>
  <r>
    <x v="0"/>
    <x v="3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1007.3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052.359999999999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072.5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096.0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105.6500000000001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116.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162.660000000000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183.31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04.8499999999999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257.1500000000001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281.01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323.3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325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395.5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398.8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405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1432.32"/>
  </r>
  <r>
    <x v="0"/>
    <x v="3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468.8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46.6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574.12"/>
  </r>
  <r>
    <x v="0"/>
    <x v="3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599.1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1651.2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735.79"/>
  </r>
  <r>
    <x v="0"/>
    <x v="3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739.06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877.96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040.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2064.6799999999998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2157.91"/>
  </r>
  <r>
    <x v="0"/>
    <x v="3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290.15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323.84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358.070000000000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437.13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2607.19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638.88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2731.3"/>
  </r>
  <r>
    <x v="0"/>
    <x v="3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259.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263.51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457.7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3576.24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3912.4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4197.2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266.13"/>
  </r>
  <r>
    <x v="0"/>
    <x v="3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4327.91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4404.0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4487.9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5293.27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5411.2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435.63"/>
  </r>
  <r>
    <x v="0"/>
    <x v="3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5620.55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774.57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431.04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565.25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7043.44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7294.41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364.01"/>
  </r>
  <r>
    <x v="0"/>
    <x v="3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7466.14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7500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645.06"/>
  </r>
  <r>
    <x v="0"/>
    <x v="3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7782.9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8019.16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131.45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442.56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8487.1200000000008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8679.879999999999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9532.17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9798.01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9950.950000000000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045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0495.1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377.76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1708.66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1782.65"/>
  </r>
  <r>
    <x v="0"/>
    <x v="3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3906.17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4092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4141.46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4231.04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14928.47"/>
  </r>
  <r>
    <x v="0"/>
    <x v="3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5574.05"/>
  </r>
  <r>
    <x v="0"/>
    <x v="3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7789.59999999999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8362.89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9375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9996.54"/>
  </r>
  <r>
    <x v="0"/>
    <x v="3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1373.13"/>
  </r>
  <r>
    <x v="0"/>
    <x v="3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1613.6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4025.48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4139.07"/>
  </r>
  <r>
    <x v="0"/>
    <x v="3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9187.97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9371.17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32516.51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34088.07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7580.639999999999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8015.72"/>
  </r>
  <r>
    <x v="0"/>
    <x v="3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2715.3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5566.82"/>
  </r>
  <r>
    <x v="0"/>
    <x v="3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0036.99"/>
  </r>
  <r>
    <x v="0"/>
    <x v="3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5288.04"/>
  </r>
  <r>
    <x v="0"/>
    <x v="3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68499.53"/>
  </r>
  <r>
    <x v="0"/>
    <x v="3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1763.23"/>
  </r>
  <r>
    <x v="0"/>
    <x v="3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91880.35"/>
  </r>
  <r>
    <x v="0"/>
    <x v="3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23428.1"/>
  </r>
  <r>
    <x v="0"/>
    <x v="3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2643.47"/>
  </r>
  <r>
    <x v="0"/>
    <x v="3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96.05"/>
  </r>
  <r>
    <x v="0"/>
    <x v="3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96.05"/>
  </r>
  <r>
    <x v="0"/>
    <x v="3"/>
    <x v="1"/>
    <x v="1"/>
    <x v="0"/>
    <x v="0"/>
    <x v="0"/>
    <n v="117"/>
    <s v="99910    Billings to Assoc Cos"/>
    <s v="Kammer Plant"/>
    <s v="1236    Kammer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754.24"/>
  </r>
  <r>
    <x v="0"/>
    <x v="3"/>
    <x v="1"/>
    <x v="1"/>
    <x v="0"/>
    <x v="0"/>
    <x v="0"/>
    <n v="117"/>
    <s v="10887    Kammer Plant"/>
    <s v="Kammer Plant"/>
    <s v="1236    Kammer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754.24"/>
  </r>
  <r>
    <x v="0"/>
    <x v="3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860"/>
  </r>
  <r>
    <x v="0"/>
    <x v="3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792.09"/>
  </r>
  <r>
    <x v="0"/>
    <x v="3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792.09"/>
  </r>
  <r>
    <x v="0"/>
    <x v="3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38.07"/>
  </r>
  <r>
    <x v="0"/>
    <x v="3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2.81"/>
  </r>
  <r>
    <x v="0"/>
    <x v="3"/>
    <x v="1"/>
    <x v="1"/>
    <x v="0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WSX112283    Non-Billable Organizational Pl"/>
    <s v="AGENX    General Expense"/>
    <n v="17.850000000000001"/>
  </r>
  <r>
    <x v="0"/>
    <x v="3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33.94"/>
  </r>
  <r>
    <x v="0"/>
    <x v="3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476.13"/>
  </r>
  <r>
    <x v="0"/>
    <x v="3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51008.25"/>
  </r>
  <r>
    <x v="0"/>
    <x v="3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46601.48000000001"/>
  </r>
  <r>
    <x v="0"/>
    <x v="3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742264.45"/>
  </r>
  <r>
    <x v="0"/>
    <x v="3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2197.87"/>
  </r>
  <r>
    <x v="0"/>
    <x v="3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886.31"/>
  </r>
  <r>
    <x v="0"/>
    <x v="3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5210.8599999999997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82001.289999999994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8276.51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2669.79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1784.87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2270.12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6232.64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5867.41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5547.7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5456.83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5252.7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5129.84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5058.149999999999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712.9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4372.1899999999996"/>
  </r>
  <r>
    <x v="0"/>
    <x v="4"/>
    <x v="1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3500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3082.1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075.71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884.8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2648.7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610.6"/>
  </r>
  <r>
    <x v="0"/>
    <x v="4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530.15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2474.58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289.239999999999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043.34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1899.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722.2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358.57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154.9000000000001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1096.0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1011.6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978.47"/>
  </r>
  <r>
    <x v="0"/>
    <x v="4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16.12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753.4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-681.1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675.18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636.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KMLMLPBCO    ML MITCHELL BCO"/>
    <s v="GBCOO    BCO - Base Operations &amp; Maint"/>
    <n v="-517.95000000000005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416.14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75.0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330.32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320.13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PSTREXP    MLP STR EXP"/>
    <s v="GNOMI    NOMI"/>
    <n v="-301.3500000000000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300.4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210.17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PSTREXP    MLP STR EXP"/>
    <s v="GNOMI    NOMI"/>
    <n v="-186.75"/>
  </r>
  <r>
    <x v="0"/>
    <x v="4"/>
    <x v="1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81.3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77.88"/>
  </r>
  <r>
    <x v="0"/>
    <x v="4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95.44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-91.85"/>
  </r>
  <r>
    <x v="0"/>
    <x v="4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6.87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STREXP    MLP STR EXP"/>
    <s v="GNOMI    NOMI"/>
    <n v="-80.59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STREXP    MLP STR EXP"/>
    <s v="GNOMI    NOMI"/>
    <n v="-64.23999999999999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60.2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-58.74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54.29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48.3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6.2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5.97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15.7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15.38"/>
  </r>
  <r>
    <x v="0"/>
    <x v="4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15.22"/>
  </r>
  <r>
    <x v="0"/>
    <x v="4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3.3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2.45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10.1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5.6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-4.9000000000000004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STREXP    MLP STR EXP"/>
    <s v="GNOMI    NOMI"/>
    <n v="-4.190000000000000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21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2.220000000000000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000001075    Non Regulated Fuels Accounting"/>
    <s v="AGENX    General Expense"/>
    <n v="-1.1000000000000001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PSTREXP    MLP STR EXP"/>
    <s v="GNOMI    NOMI"/>
    <n v="-0.6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STREXP    MLP STR EXP"/>
    <s v="GNOMI    NOMI"/>
    <n v="-0.31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411    Vehicle Distribution - Other"/>
    <s v="000001075    Non Regulated Fuels Accounting"/>
    <s v="AGENX    General Expense"/>
    <n v="-0.2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-0.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0.18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STREXP    MLP STR EXP"/>
    <s v="GNOMI    NOMI"/>
    <n v="-0.13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-0.09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09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APEXCELL    Enabling Capital Excellence"/>
    <s v="AGENX    General Expense"/>
    <n v="0.01"/>
  </r>
  <r>
    <x v="0"/>
    <x v="4"/>
    <x v="1"/>
    <x v="0"/>
    <x v="0"/>
    <x v="0"/>
    <x v="0"/>
    <n v="117"/>
    <s v="10594    Plant Engineering Region 1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4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016400    Accounting - Base"/>
    <s v="OTHNC    Non Capital"/>
    <n v="7.0000000000000007E-2"/>
  </r>
  <r>
    <x v="0"/>
    <x v="4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0.08"/>
  </r>
  <r>
    <x v="0"/>
    <x v="4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016400    Accounting - Base"/>
    <s v="OTHNC    Non Capital"/>
    <n v="0.12"/>
  </r>
  <r>
    <x v="0"/>
    <x v="4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016400    Accounting - Base"/>
    <s v="OTHNC    Non Capital"/>
    <n v="0.16"/>
  </r>
  <r>
    <x v="0"/>
    <x v="4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0.1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0.18"/>
  </r>
  <r>
    <x v="0"/>
    <x v="4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21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STREXP    MLP STR EXP"/>
    <s v="GNOMI    NOMI"/>
    <n v="0.25"/>
  </r>
  <r>
    <x v="0"/>
    <x v="4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Miscellaneous &amp; Other"/>
    <s v="411    Vehicle Distribution - Other"/>
    <s v="000001585    O&amp;M / Fuel Staff Project"/>
    <s v="AGENX    General Expense"/>
    <n v="0.33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0.36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411    Vehicle Distribution - Other"/>
    <s v="000001075    Non Regulated Fuels Accounting"/>
    <s v="AGENX    General Expense"/>
    <n v="0.41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STREXP    MLP STR EXP"/>
    <s v="GNOMI    NOMI"/>
    <n v="0.61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76"/>
  </r>
  <r>
    <x v="0"/>
    <x v="4"/>
    <x v="1"/>
    <x v="0"/>
    <x v="0"/>
    <x v="0"/>
    <x v="0"/>
    <n v="117"/>
    <s v="10594    Plant Engineering Region 1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0.79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83"/>
  </r>
  <r>
    <x v="0"/>
    <x v="4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0.84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0.92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PSTREXP    MLP STR EXP"/>
    <s v="GNOMI    NOMI"/>
    <n v="1.19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.35"/>
  </r>
  <r>
    <x v="0"/>
    <x v="4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.52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4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.88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.93"/>
  </r>
  <r>
    <x v="0"/>
    <x v="4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.95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2.15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000001075    Non Regulated Fuels Accounting"/>
    <s v="AGENX    General Expense"/>
    <n v="2.1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2.2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.34"/>
  </r>
  <r>
    <x v="0"/>
    <x v="4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0004    IT Generation Blanket"/>
    <s v="OSWCB    Cap Blkt - Software"/>
    <n v="2.4900000000000002"/>
  </r>
  <r>
    <x v="0"/>
    <x v="4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.93"/>
  </r>
  <r>
    <x v="0"/>
    <x v="4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3.4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3.5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3.61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.8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41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STREXP    MLP STR EXP"/>
    <s v="GNOMI    NOMI"/>
    <n v="8.380000000000000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9.02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9.43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9.7899999999999991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10.77"/>
  </r>
  <r>
    <x v="0"/>
    <x v="4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2.02"/>
  </r>
  <r>
    <x v="0"/>
    <x v="4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3.5"/>
  </r>
  <r>
    <x v="0"/>
    <x v="4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4.74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4.82"/>
  </r>
  <r>
    <x v="0"/>
    <x v="4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5.75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17.7"/>
  </r>
  <r>
    <x v="0"/>
    <x v="4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Material &amp; Supplies"/>
    <s v="Matls And Supplies L3"/>
    <s v="396    Material w/Fixed % Stores Load"/>
    <s v="X00116759    CEMS Support Services (O&amp;M)"/>
    <s v="AGENX    General Expense"/>
    <n v="21.2"/>
  </r>
  <r>
    <x v="0"/>
    <x v="4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1.88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24.0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4.1"/>
  </r>
  <r>
    <x v="0"/>
    <x v="4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25.63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30.75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3.38000000000000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3.99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5.340000000000003"/>
  </r>
  <r>
    <x v="0"/>
    <x v="4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X00116759    CEMS Support Services (O&amp;M)"/>
    <s v="AGENX    General Expense"/>
    <n v="35.36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0.1"/>
  </r>
  <r>
    <x v="0"/>
    <x v="4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0.83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2.6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0.39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2.4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52.94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58.02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67.66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73.89"/>
  </r>
  <r>
    <x v="0"/>
    <x v="4"/>
    <x v="1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5.81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80.290000000000006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83.05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5.11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6.63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01.02"/>
  </r>
  <r>
    <x v="0"/>
    <x v="4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7.12"/>
  </r>
  <r>
    <x v="0"/>
    <x v="4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08.81"/>
  </r>
  <r>
    <x v="0"/>
    <x v="4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12.87"/>
  </r>
  <r>
    <x v="0"/>
    <x v="4"/>
    <x v="1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16.58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117.47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7.92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20.56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123.69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STREXP    MLP STR EXP"/>
    <s v="GNOMI    NOMI"/>
    <n v="128.47"/>
  </r>
  <r>
    <x v="0"/>
    <x v="4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33.65"/>
  </r>
  <r>
    <x v="0"/>
    <x v="4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4.13999999999999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36.01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140.27000000000001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47.21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57.41999999999999"/>
  </r>
  <r>
    <x v="0"/>
    <x v="4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7.72999999999999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STREXP    MLP STR EXP"/>
    <s v="GNOMI    NOMI"/>
    <n v="161.16999999999999"/>
  </r>
  <r>
    <x v="0"/>
    <x v="4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67.34"/>
  </r>
  <r>
    <x v="0"/>
    <x v="4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81.3"/>
  </r>
  <r>
    <x v="0"/>
    <x v="4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183.68"/>
  </r>
  <r>
    <x v="0"/>
    <x v="4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1.16"/>
  </r>
  <r>
    <x v="0"/>
    <x v="4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11.9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24.06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230.36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63.63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67.0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273.68"/>
  </r>
  <r>
    <x v="0"/>
    <x v="4"/>
    <x v="1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84.36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312.42"/>
  </r>
  <r>
    <x v="0"/>
    <x v="4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319.52999999999997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320.13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34.3"/>
  </r>
  <r>
    <x v="0"/>
    <x v="4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48.96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353.18"/>
  </r>
  <r>
    <x v="0"/>
    <x v="4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55.76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PSTREXP    MLP STR EXP"/>
    <s v="GNOMI    NOMI"/>
    <n v="373.5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379.88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20.35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427.28"/>
  </r>
  <r>
    <x v="0"/>
    <x v="4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38.75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447.42"/>
  </r>
  <r>
    <x v="0"/>
    <x v="4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63.56"/>
  </r>
  <r>
    <x v="0"/>
    <x v="4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473.93"/>
  </r>
  <r>
    <x v="0"/>
    <x v="4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480.07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13.67999999999995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31.82000000000005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00.84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PSTREXP    MLP STR EXP"/>
    <s v="GNOMI    NOMI"/>
    <n v="602.69000000000005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642.41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657.36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660.63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735.84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45.76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53.11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770.16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79"/>
  </r>
  <r>
    <x v="0"/>
    <x v="4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782.73"/>
  </r>
  <r>
    <x v="0"/>
    <x v="4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832.28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34.8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852"/>
  </r>
  <r>
    <x v="0"/>
    <x v="4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16.12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34.08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982.11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008.03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013.22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KMLMLPBCO    ML MITCHELL BCO"/>
    <s v="GBCOO    BCO - Base Operations &amp; Maint"/>
    <n v="1035.9000000000001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082.22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1096.08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99.75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09.1500000000001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144.6199999999999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1190.25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273.79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339.18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50.35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353.06"/>
  </r>
  <r>
    <x v="0"/>
    <x v="4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1362.24"/>
  </r>
  <r>
    <x v="0"/>
    <x v="4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93.35"/>
  </r>
  <r>
    <x v="0"/>
    <x v="4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1478.56"/>
  </r>
  <r>
    <x v="0"/>
    <x v="4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506.8"/>
  </r>
  <r>
    <x v="0"/>
    <x v="4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12.18"/>
  </r>
  <r>
    <x v="0"/>
    <x v="4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582.4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594.53"/>
  </r>
  <r>
    <x v="0"/>
    <x v="4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1597.66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744.33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1750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845.41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1899.6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917.87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956.93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023.35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045.27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2240.5300000000002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247.81"/>
  </r>
  <r>
    <x v="0"/>
    <x v="4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316.66"/>
  </r>
  <r>
    <x v="0"/>
    <x v="4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55.33"/>
  </r>
  <r>
    <x v="0"/>
    <x v="4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409.9499999999998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656.39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884.8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3172.63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99.16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255.54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332.42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341.3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444.56"/>
  </r>
  <r>
    <x v="0"/>
    <x v="4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868.34"/>
  </r>
  <r>
    <x v="0"/>
    <x v="4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946.29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086.68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254.09"/>
  </r>
  <r>
    <x v="0"/>
    <x v="4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4949.1499999999996"/>
  </r>
  <r>
    <x v="0"/>
    <x v="4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992.37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5022.3999999999996"/>
  </r>
  <r>
    <x v="0"/>
    <x v="4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069.5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5297.38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5440.1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489.37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517.27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164.2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6232.64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009.39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188.92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8738.2900000000009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744.36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9425.9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9629.58"/>
  </r>
  <r>
    <x v="0"/>
    <x v="4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116.299999999999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10259.68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0892.44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913.65"/>
  </r>
  <r>
    <x v="0"/>
    <x v="4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4644.82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889.52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4540.23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8276.51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7918.239999999998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64002.16"/>
  </r>
  <r>
    <x v="0"/>
    <x v="4"/>
    <x v="1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3250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500"/>
  </r>
  <r>
    <x v="0"/>
    <x v="4"/>
    <x v="1"/>
    <x v="2"/>
    <x v="0"/>
    <x v="0"/>
    <x v="0"/>
    <n v="117"/>
    <s v="12984    USTI - Billing"/>
    <s v="Big Sandy Plant"/>
    <s v="1125    Big Sandy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0"/>
    <x v="4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16067.02"/>
  </r>
  <r>
    <x v="0"/>
    <x v="4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28.7000000000007"/>
  </r>
  <r>
    <x v="0"/>
    <x v="4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6158.53"/>
  </r>
  <r>
    <x v="0"/>
    <x v="4"/>
    <x v="1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5745.15"/>
  </r>
  <r>
    <x v="0"/>
    <x v="4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647.41"/>
  </r>
  <r>
    <x v="0"/>
    <x v="4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595.20000000000005"/>
  </r>
  <r>
    <x v="0"/>
    <x v="4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79.77"/>
  </r>
  <r>
    <x v="0"/>
    <x v="4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359.45"/>
  </r>
  <r>
    <x v="0"/>
    <x v="4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42.35"/>
  </r>
  <r>
    <x v="0"/>
    <x v="4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24.06"/>
  </r>
  <r>
    <x v="0"/>
    <x v="4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02.1"/>
  </r>
  <r>
    <x v="0"/>
    <x v="4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68.1"/>
  </r>
  <r>
    <x v="0"/>
    <x v="4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10.47"/>
  </r>
  <r>
    <x v="0"/>
    <x v="4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-110.2"/>
  </r>
  <r>
    <x v="0"/>
    <x v="4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00.83"/>
  </r>
  <r>
    <x v="0"/>
    <x v="4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28.48"/>
  </r>
  <r>
    <x v="0"/>
    <x v="4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.7100000000000009"/>
  </r>
  <r>
    <x v="0"/>
    <x v="4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8.68"/>
  </r>
  <r>
    <x v="0"/>
    <x v="4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ASHDIS    MLP DRY FLYASH HAULING"/>
    <s v="GNOMI    NOMI"/>
    <n v="-5.42"/>
  </r>
  <r>
    <x v="0"/>
    <x v="4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3"/>
  </r>
  <r>
    <x v="0"/>
    <x v="4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6"/>
  </r>
  <r>
    <x v="0"/>
    <x v="4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0.1"/>
  </r>
  <r>
    <x v="0"/>
    <x v="4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39"/>
  </r>
  <r>
    <x v="0"/>
    <x v="4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53"/>
  </r>
  <r>
    <x v="0"/>
    <x v="4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5.16"/>
  </r>
  <r>
    <x v="0"/>
    <x v="4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BIOMASSAD    Biomass Administration"/>
    <s v="OTHNC    Non Capital"/>
    <n v="5.16"/>
  </r>
  <r>
    <x v="0"/>
    <x v="4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ASHDIS    MLP DRY FLYASH HAULING"/>
    <s v="GNOMI    NOMI"/>
    <n v="10.199999999999999"/>
  </r>
  <r>
    <x v="0"/>
    <x v="4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1.28"/>
  </r>
  <r>
    <x v="0"/>
    <x v="4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6.5"/>
  </r>
  <r>
    <x v="0"/>
    <x v="4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8.309999999999999"/>
  </r>
  <r>
    <x v="0"/>
    <x v="4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24.67"/>
  </r>
  <r>
    <x v="0"/>
    <x v="4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62.29"/>
  </r>
  <r>
    <x v="0"/>
    <x v="4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80.819999999999993"/>
  </r>
  <r>
    <x v="0"/>
    <x v="4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85.64"/>
  </r>
  <r>
    <x v="0"/>
    <x v="4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95.25"/>
  </r>
  <r>
    <x v="0"/>
    <x v="4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0.97"/>
  </r>
  <r>
    <x v="0"/>
    <x v="4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05.01"/>
  </r>
  <r>
    <x v="0"/>
    <x v="4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105.46"/>
  </r>
  <r>
    <x v="0"/>
    <x v="4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06.59"/>
  </r>
  <r>
    <x v="0"/>
    <x v="4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08.5"/>
  </r>
  <r>
    <x v="0"/>
    <x v="4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44.83000000000001"/>
  </r>
  <r>
    <x v="0"/>
    <x v="4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207.47"/>
  </r>
  <r>
    <x v="0"/>
    <x v="4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08.04"/>
  </r>
  <r>
    <x v="0"/>
    <x v="4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30.91"/>
  </r>
  <r>
    <x v="0"/>
    <x v="4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49.36"/>
  </r>
  <r>
    <x v="0"/>
    <x v="4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79.47000000000003"/>
  </r>
  <r>
    <x v="0"/>
    <x v="4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445.85"/>
  </r>
  <r>
    <x v="0"/>
    <x v="4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Material &amp; Supplies"/>
    <s v="Matls And Supplies L3"/>
    <s v="393    Sales/Use Tax - M &amp; S"/>
    <s v="SECGUARDS    Security Guard Force FH Gen"/>
    <s v="AGENX    General Expense"/>
    <n v="452.8"/>
  </r>
  <r>
    <x v="0"/>
    <x v="4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647.41"/>
  </r>
  <r>
    <x v="0"/>
    <x v="4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955.26"/>
  </r>
  <r>
    <x v="0"/>
    <x v="4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026.8499999999999"/>
  </r>
  <r>
    <x v="0"/>
    <x v="4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120.67"/>
  </r>
  <r>
    <x v="0"/>
    <x v="4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154.53"/>
  </r>
  <r>
    <x v="0"/>
    <x v="4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35"/>
  </r>
  <r>
    <x v="0"/>
    <x v="4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229.2399999999998"/>
  </r>
  <r>
    <x v="0"/>
    <x v="4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374.54"/>
  </r>
  <r>
    <x v="0"/>
    <x v="4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3051.28"/>
  </r>
  <r>
    <x v="0"/>
    <x v="4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4911.8599999999997"/>
  </r>
  <r>
    <x v="0"/>
    <x v="4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6245.49"/>
  </r>
  <r>
    <x v="0"/>
    <x v="4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8211.8799999999992"/>
  </r>
  <r>
    <x v="0"/>
    <x v="4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6067.02"/>
  </r>
  <r>
    <x v="0"/>
    <x v="4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7000"/>
  </r>
  <r>
    <x v="0"/>
    <x v="4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253773.85"/>
  </r>
  <r>
    <x v="0"/>
    <x v="4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797291.69"/>
  </r>
  <r>
    <x v="0"/>
    <x v="4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989715.96"/>
  </r>
  <r>
    <x v="0"/>
    <x v="4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9598182.4000000004"/>
  </r>
  <r>
    <x v="0"/>
    <x v="4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09866.52"/>
  </r>
  <r>
    <x v="0"/>
    <x v="4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51849.72"/>
  </r>
  <r>
    <x v="0"/>
    <x v="4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61221.70000000001"/>
  </r>
  <r>
    <x v="0"/>
    <x v="4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67890.28"/>
  </r>
  <r>
    <x v="0"/>
    <x v="4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1073615"/>
  </r>
  <r>
    <x v="0"/>
    <x v="4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6581.060000000001"/>
  </r>
  <r>
    <x v="0"/>
    <x v="4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6071.86"/>
  </r>
  <r>
    <x v="0"/>
    <x v="4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25378.42"/>
  </r>
  <r>
    <x v="0"/>
    <x v="4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485581.91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33089.22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24958.23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8050.71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15000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6123.9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5974.88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650.05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4117.4799999999996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3561.03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-2936.77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633.1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1193.7"/>
  </r>
  <r>
    <x v="0"/>
    <x v="4"/>
    <x v="1"/>
    <x v="1"/>
    <x v="1"/>
    <x v="1"/>
    <x v="1"/>
    <n v="117"/>
    <s v="10887    Kammer Plant"/>
    <s v="Kammer Plant"/>
    <s v="1236    Kammer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621.89"/>
  </r>
  <r>
    <x v="0"/>
    <x v="4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592.44000000000005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-371.77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-265.82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61.57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212.86"/>
  </r>
  <r>
    <x v="0"/>
    <x v="4"/>
    <x v="1"/>
    <x v="1"/>
    <x v="1"/>
    <x v="1"/>
    <x v="1"/>
    <n v="117"/>
    <s v="10887    Kammer Plant"/>
    <s v="Kammer Plant"/>
    <s v="1236    Kammer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23.08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37.17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34.299999999999997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21.42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2.81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-10.52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8.8699999999999992"/>
  </r>
  <r>
    <x v="0"/>
    <x v="4"/>
    <x v="1"/>
    <x v="1"/>
    <x v="0"/>
    <x v="0"/>
    <x v="4"/>
    <n v="117"/>
    <s v="99910    Billings to Assoc Cos"/>
    <s v="CARDINAL PLANT"/>
    <s v="1355    Cardina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0.81"/>
  </r>
  <r>
    <x v="0"/>
    <x v="4"/>
    <x v="1"/>
    <x v="0"/>
    <x v="0"/>
    <x v="0"/>
    <x v="4"/>
    <n v="117"/>
    <s v="10887    Kammer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1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0.26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0.4"/>
  </r>
  <r>
    <x v="0"/>
    <x v="4"/>
    <x v="1"/>
    <x v="1"/>
    <x v="0"/>
    <x v="0"/>
    <x v="4"/>
    <n v="117"/>
    <s v="10642    Mitchell Plant"/>
    <s v="CARDINAL PLANT"/>
    <s v="1355    Cardina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0.81"/>
  </r>
  <r>
    <x v="0"/>
    <x v="4"/>
    <x v="1"/>
    <x v="0"/>
    <x v="0"/>
    <x v="0"/>
    <x v="4"/>
    <n v="117"/>
    <s v="10887    Kammer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93"/>
  </r>
  <r>
    <x v="0"/>
    <x v="4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2.27"/>
  </r>
  <r>
    <x v="0"/>
    <x v="4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2.2799999999999998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.32"/>
  </r>
  <r>
    <x v="0"/>
    <x v="4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0.7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4.38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19.760000000000002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3.73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6.58"/>
  </r>
  <r>
    <x v="0"/>
    <x v="4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49.99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63.57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70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77.38"/>
  </r>
  <r>
    <x v="0"/>
    <x v="4"/>
    <x v="1"/>
    <x v="1"/>
    <x v="1"/>
    <x v="1"/>
    <x v="1"/>
    <n v="117"/>
    <s v="99910    Billings to Assoc Cos"/>
    <s v="Kammer Plant"/>
    <s v="1236    Kammer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23.08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171.72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299.32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00.56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400.77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90.01"/>
  </r>
  <r>
    <x v="0"/>
    <x v="4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500.46"/>
  </r>
  <r>
    <x v="0"/>
    <x v="4"/>
    <x v="1"/>
    <x v="1"/>
    <x v="1"/>
    <x v="1"/>
    <x v="1"/>
    <n v="117"/>
    <s v="99910    Billings to Assoc Cos"/>
    <s v="Kammer Plant"/>
    <s v="1236    Kammer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621.89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699.97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867.34"/>
  </r>
  <r>
    <x v="0"/>
    <x v="4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1115.53"/>
  </r>
  <r>
    <x v="0"/>
    <x v="4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1520.7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2247.64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5529.6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6705.02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7453.47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7966.5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8506.34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9586.73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11129.94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11249.98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45472.99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62303.31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96659.49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1335.86"/>
  </r>
  <r>
    <x v="0"/>
    <x v="4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889.74"/>
  </r>
  <r>
    <x v="0"/>
    <x v="4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1309.3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7147.31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6775.86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9982.54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1425.12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10713.57"/>
  </r>
  <r>
    <x v="0"/>
    <x v="4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0290.870000000001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9552.58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8557.2000000000007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8193.77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872.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6834.37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5839.8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5660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5457.05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261.39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984.67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4819.22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931.22"/>
  </r>
  <r>
    <x v="0"/>
    <x v="4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599.18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429.48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533.17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369.2800000000002"/>
  </r>
  <r>
    <x v="0"/>
    <x v="4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229.1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2060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864.47"/>
  </r>
  <r>
    <x v="0"/>
    <x v="4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765.4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755.97"/>
  </r>
  <r>
    <x v="0"/>
    <x v="4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654.11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314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276.78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053.57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782.22"/>
  </r>
  <r>
    <x v="0"/>
    <x v="4"/>
    <x v="1"/>
    <x v="1"/>
    <x v="1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712.2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49.04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-360.8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51.82"/>
  </r>
  <r>
    <x v="0"/>
    <x v="4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13.32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34.81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223.3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188.6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159.81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11.53"/>
  </r>
  <r>
    <x v="0"/>
    <x v="4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07.5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53.28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7.71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6.41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7.57999999999999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7"/>
  </r>
  <r>
    <x v="0"/>
    <x v="4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4.87"/>
  </r>
  <r>
    <x v="0"/>
    <x v="4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1.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0.41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8.1999999999999993"/>
  </r>
  <r>
    <x v="0"/>
    <x v="4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8.1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6.92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6.72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6.24"/>
  </r>
  <r>
    <x v="0"/>
    <x v="4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5.56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.3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.31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4.93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3.23"/>
  </r>
  <r>
    <x v="0"/>
    <x v="4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18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-1.0900000000000001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-0.91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-0.14000000000000001"/>
  </r>
  <r>
    <x v="0"/>
    <x v="4"/>
    <x v="1"/>
    <x v="2"/>
    <x v="3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000004940    BSP U1 Opportunity Outage Work"/>
    <s v="GOPPO    Opportunity Outage"/>
    <n v="-0.01"/>
  </r>
  <r>
    <x v="0"/>
    <x v="4"/>
    <x v="1"/>
    <x v="2"/>
    <x v="3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000004940    BSP U1 Opportunity Outage Work"/>
    <s v="GOPPO    Opportunity Outage"/>
    <n v="7.0000000000000007E-2"/>
  </r>
  <r>
    <x v="0"/>
    <x v="4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8"/>
  </r>
  <r>
    <x v="0"/>
    <x v="4"/>
    <x v="1"/>
    <x v="2"/>
    <x v="3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000004940    BSP U1 Opportunity Outage Work"/>
    <s v="GOPPO    Opportunity Outage"/>
    <n v="0.18"/>
  </r>
  <r>
    <x v="0"/>
    <x v="4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19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2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51"/>
  </r>
  <r>
    <x v="0"/>
    <x v="4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0.9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91"/>
  </r>
  <r>
    <x v="0"/>
    <x v="4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05"/>
  </r>
  <r>
    <x v="0"/>
    <x v="4"/>
    <x v="1"/>
    <x v="2"/>
    <x v="3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000004940    BSP U1 Opportunity Outage Work"/>
    <s v="GOPPO    Opportunity Outage"/>
    <n v="1.05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6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1.6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3    Postage"/>
    <s v="WSBSBL004    Bs Base Payroll O&amp;M"/>
    <s v="GBCOO    BCO - Base Operations &amp; Maint"/>
    <n v="1.89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3.03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.65"/>
  </r>
  <r>
    <x v="0"/>
    <x v="4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4.0599999999999996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4.93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5.33"/>
  </r>
  <r>
    <x v="0"/>
    <x v="4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5.96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6.72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7.69"/>
  </r>
  <r>
    <x v="0"/>
    <x v="4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4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0.46"/>
  </r>
  <r>
    <x v="0"/>
    <x v="4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1.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1.9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1.97"/>
  </r>
  <r>
    <x v="0"/>
    <x v="4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2.94"/>
  </r>
  <r>
    <x v="0"/>
    <x v="4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5.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6.190000000000001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9.47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1.16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4.14"/>
  </r>
  <r>
    <x v="0"/>
    <x v="4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8.07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0.4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2.01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2.979999999999997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4.869999999999997"/>
  </r>
  <r>
    <x v="0"/>
    <x v="4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6.31"/>
  </r>
  <r>
    <x v="0"/>
    <x v="4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6.19"/>
  </r>
  <r>
    <x v="0"/>
    <x v="4"/>
    <x v="1"/>
    <x v="2"/>
    <x v="3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000004940    BSP U1 Opportunity Outage Work"/>
    <s v="GOPPO    Opportunity Outage"/>
    <n v="49.5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9.6"/>
  </r>
  <r>
    <x v="0"/>
    <x v="4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51.99"/>
  </r>
  <r>
    <x v="0"/>
    <x v="4"/>
    <x v="1"/>
    <x v="2"/>
    <x v="3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000004940    BSP U1 Opportunity Outage Work"/>
    <s v="GOPPO    Opportunity Outage"/>
    <n v="52.8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61.4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00.31"/>
  </r>
  <r>
    <x v="0"/>
    <x v="4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02.63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14.81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25.44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31.3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166.3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79.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86.05"/>
  </r>
  <r>
    <x v="0"/>
    <x v="4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90"/>
  </r>
  <r>
    <x v="0"/>
    <x v="4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00.28"/>
  </r>
  <r>
    <x v="0"/>
    <x v="4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03.1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09.97"/>
  </r>
  <r>
    <x v="0"/>
    <x v="4"/>
    <x v="1"/>
    <x v="2"/>
    <x v="3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000004940    BSP U1 Opportunity Outage Work"/>
    <s v="GOPPO    Opportunity Outage"/>
    <n v="273.68"/>
  </r>
  <r>
    <x v="0"/>
    <x v="4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00.8500000000000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305.67"/>
  </r>
  <r>
    <x v="0"/>
    <x v="4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19.93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355.24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360.83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420.6"/>
  </r>
  <r>
    <x v="0"/>
    <x v="4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40.6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494.68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62.46"/>
  </r>
  <r>
    <x v="0"/>
    <x v="4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712.2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779.45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782.22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845.49"/>
  </r>
  <r>
    <x v="0"/>
    <x v="4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884.74"/>
  </r>
  <r>
    <x v="0"/>
    <x v="4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978.0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51.75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276.78"/>
  </r>
  <r>
    <x v="0"/>
    <x v="4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399.5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12.96"/>
  </r>
  <r>
    <x v="0"/>
    <x v="4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96.35"/>
  </r>
  <r>
    <x v="0"/>
    <x v="4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504.27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749.66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802.02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977.4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2100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189.66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243.84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2466.13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559.4699999999998"/>
  </r>
  <r>
    <x v="0"/>
    <x v="4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124.99"/>
  </r>
  <r>
    <x v="0"/>
    <x v="4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335.37"/>
  </r>
  <r>
    <x v="0"/>
    <x v="4"/>
    <x v="1"/>
    <x v="1"/>
    <x v="1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599.1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3629.68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4050.46"/>
  </r>
  <r>
    <x v="0"/>
    <x v="4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211.390000000000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4359.75"/>
  </r>
  <r>
    <x v="0"/>
    <x v="4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879.8999999999996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996.12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049.97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436.5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751.93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7378.4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7850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9355.6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906.61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0275.15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10713.5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0995.56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3926.02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4823.04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5427.7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15654.57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6060.88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7986.43"/>
  </r>
  <r>
    <x v="0"/>
    <x v="4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9442.400000000001"/>
  </r>
  <r>
    <x v="0"/>
    <x v="4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1443.42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7250.4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7940.35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50416.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69944.09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9441.7900000000009"/>
  </r>
  <r>
    <x v="0"/>
    <x v="4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8500"/>
  </r>
  <r>
    <x v="0"/>
    <x v="4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894.48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580.54999999999995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25.76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23.51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4.04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3.29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3.03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2.63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4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43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5.71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6.16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7.62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2.48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48.55"/>
  </r>
  <r>
    <x v="0"/>
    <x v="4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755.22"/>
  </r>
  <r>
    <x v="0"/>
    <x v="4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093.1400000000001"/>
  </r>
  <r>
    <x v="0"/>
    <x v="4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04.3"/>
  </r>
  <r>
    <x v="0"/>
    <x v="4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684.19"/>
  </r>
  <r>
    <x v="0"/>
    <x v="4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5500"/>
  </r>
  <r>
    <x v="0"/>
    <x v="4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7777.72"/>
  </r>
  <r>
    <x v="0"/>
    <x v="4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6013.179999999993"/>
  </r>
  <r>
    <x v="0"/>
    <x v="4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0704.62"/>
  </r>
  <r>
    <x v="0"/>
    <x v="4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86102.68"/>
  </r>
  <r>
    <x v="0"/>
    <x v="4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8851.759999999998"/>
  </r>
  <r>
    <x v="0"/>
    <x v="4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8068.419999999998"/>
  </r>
  <r>
    <x v="0"/>
    <x v="4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381.59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25.76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23.51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4.04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3.29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3.03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2.63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4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43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5.71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6.16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7.62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12.48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48.55"/>
  </r>
  <r>
    <x v="0"/>
    <x v="4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718.4"/>
  </r>
  <r>
    <x v="0"/>
    <x v="4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3912.15"/>
  </r>
  <r>
    <x v="0"/>
    <x v="4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5616.32"/>
  </r>
  <r>
    <x v="0"/>
    <x v="4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92221.16"/>
  </r>
  <r>
    <x v="0"/>
    <x v="4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69432.18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9679.27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7732.58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4675.5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3365.58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3183.2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861.83"/>
  </r>
  <r>
    <x v="0"/>
    <x v="4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2550.71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84.17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207.97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113.4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21.24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18.489999999999998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16.09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15.74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4.61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11.84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6.21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-0.95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-0.05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05"/>
  </r>
  <r>
    <x v="0"/>
    <x v="4"/>
    <x v="1"/>
    <x v="0"/>
    <x v="0"/>
    <x v="0"/>
    <x v="5"/>
    <n v="117"/>
    <s v="10887    Kammer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7.0000000000000007E-2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14000000000000001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0.17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1.83"/>
  </r>
  <r>
    <x v="0"/>
    <x v="4"/>
    <x v="1"/>
    <x v="1"/>
    <x v="1"/>
    <x v="1"/>
    <x v="1"/>
    <n v="117"/>
    <s v="10887    Kammer Plant"/>
    <s v="117    KYPCO Generation"/>
    <s v="117    KYPCO Generation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6.92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11.51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22.34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26.73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27.53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29.28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30.27"/>
  </r>
  <r>
    <x v="0"/>
    <x v="4"/>
    <x v="1"/>
    <x v="1"/>
    <x v="1"/>
    <x v="1"/>
    <x v="1"/>
    <n v="117"/>
    <s v="10887    Kammer Plant"/>
    <s v="117    KYPCO Generation"/>
    <s v="117    KYPCO Generation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32.35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34.869999999999997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40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51.3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50.94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213.56"/>
  </r>
  <r>
    <x v="0"/>
    <x v="4"/>
    <x v="1"/>
    <x v="0"/>
    <x v="0"/>
    <x v="1"/>
    <x v="1"/>
    <n v="117"/>
    <s v="10887    Kammer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59.2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391.64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106.78"/>
  </r>
  <r>
    <x v="0"/>
    <x v="4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4802.68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5388.52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5942.31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6310.4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8803.2000000000007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36794.5"/>
  </r>
  <r>
    <x v="0"/>
    <x v="4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17979.46999999997"/>
  </r>
  <r>
    <x v="0"/>
    <x v="4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63154.22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8076.71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5937.2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575.03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371.57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297.69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135.28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548.36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82.85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1.2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6.16"/>
  </r>
  <r>
    <x v="0"/>
    <x v="4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93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2.44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4.59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7.44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1.69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1.16"/>
  </r>
  <r>
    <x v="0"/>
    <x v="4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56.09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91.25"/>
  </r>
  <r>
    <x v="0"/>
    <x v="4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2137.6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443.44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582.5300000000002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965.6"/>
  </r>
  <r>
    <x v="0"/>
    <x v="4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3153.25"/>
  </r>
  <r>
    <x v="0"/>
    <x v="4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5207.48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3173.54"/>
  </r>
  <r>
    <x v="0"/>
    <x v="4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675.35"/>
  </r>
  <r>
    <x v="0"/>
    <x v="4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23.05"/>
  </r>
  <r>
    <x v="0"/>
    <x v="4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29.96"/>
  </r>
  <r>
    <x v="0"/>
    <x v="4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43.35"/>
  </r>
  <r>
    <x v="0"/>
    <x v="4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1271.6300000000001"/>
  </r>
  <r>
    <x v="0"/>
    <x v="4"/>
    <x v="1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5975.4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4261.46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594.28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1.64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15.1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-1.1399999999999999"/>
  </r>
  <r>
    <x v="0"/>
    <x v="4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0.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0.8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1.1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12.4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9.850000000000001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31.6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5.4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89.1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968.94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5497.6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6854.29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7176.45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7422.56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9629.4599999999991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30200.98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2643.4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68499.53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6368.9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9329.1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44048.1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43140.94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2715.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9375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9266.58000000000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9255.55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8271.91"/>
  </r>
  <r>
    <x v="0"/>
    <x v="4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7789.599999999999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17125.9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6502.37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5987.94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15600.97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5543.88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14928.47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4474.17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3773.46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11717.6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11025.1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9602.8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8337.08"/>
  </r>
  <r>
    <x v="0"/>
    <x v="4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7799.9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7500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6968.79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6818.17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6230.18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5888.55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5764.7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5665.68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4MN05    MLP14MN05"/>
    <s v="GNOMI    NOMI"/>
    <n v="-5653.7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5429.19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014.5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897.99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4487.97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4266.5200000000004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4176.4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4105"/>
  </r>
  <r>
    <x v="0"/>
    <x v="4"/>
    <x v="1"/>
    <x v="1"/>
    <x v="1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520.5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2893.71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2731.4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079.7199999999998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945.9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926.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1917.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4    Outside Shop Services"/>
    <s v="KMLMLPBCO    ML MITCHELL BCO"/>
    <s v="GBCOO    BCO - Base Operations &amp; Maint"/>
    <n v="-1766.91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763.65"/>
  </r>
  <r>
    <x v="0"/>
    <x v="4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739.0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548.85"/>
  </r>
  <r>
    <x v="0"/>
    <x v="4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13VN03    L V PIPING REPLACEMENT OM"/>
    <s v="GNOMI    NOMI"/>
    <n v="-1478"/>
  </r>
  <r>
    <x v="0"/>
    <x v="4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413.58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325"/>
  </r>
  <r>
    <x v="0"/>
    <x v="4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1156.58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987.8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978.97"/>
  </r>
  <r>
    <x v="0"/>
    <x v="4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944.63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934.5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925.7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917.6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862.35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861.53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854.07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824.36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822.4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798.3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770.2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-750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30.3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704.4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ENVBCO    KML ENVIROMENTAL COSTS"/>
    <s v="GBCOO    BCO - Base Operations &amp; Maint"/>
    <n v="-693.91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644.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-640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627.7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612.52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606.71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81.4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457.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438.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418.64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348.68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343.2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301.27999999999997"/>
  </r>
  <r>
    <x v="0"/>
    <x v="4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87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250.44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231.4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28.5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219.19"/>
  </r>
  <r>
    <x v="0"/>
    <x v="4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18.99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15.37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210.15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95.1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Memberships"/>
    <s v="954    Employee Memberships"/>
    <s v="KMLKMPBCO    KM KAMMER PLANT BCO"/>
    <s v="GBCOO    BCO - Base Operations &amp; Maint"/>
    <n v="-193.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65.34"/>
  </r>
  <r>
    <x v="0"/>
    <x v="4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58.56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48.61000000000001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KMLMLPBCO    ML MITCHELL BCO"/>
    <s v="GBCOO    BCO - Base Operations &amp; Maint"/>
    <n v="-95.28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20    Business Exp Part Deduct Gen"/>
    <s v="KMLKMPBCO    KM KAMMER PLANT BCO"/>
    <s v="GBCOO    BCO - Base Operations &amp; Maint"/>
    <n v="-83.97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75.66"/>
  </r>
  <r>
    <x v="0"/>
    <x v="4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9.98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58.98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56.8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55.01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54.5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53.71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50.52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-45.0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4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1.02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38.61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33.2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30.59"/>
  </r>
  <r>
    <x v="0"/>
    <x v="4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9.97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29.56"/>
  </r>
  <r>
    <x v="0"/>
    <x v="4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8.08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7.74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21.94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7.5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-12.96"/>
  </r>
  <r>
    <x v="0"/>
    <x v="4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1.13"/>
  </r>
  <r>
    <x v="0"/>
    <x v="4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0.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9.67"/>
  </r>
  <r>
    <x v="0"/>
    <x v="4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9.56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9.4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9.029999999999999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7.92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6.89"/>
  </r>
  <r>
    <x v="0"/>
    <x v="4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5.03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4.88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4.8499999999999996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4.1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4.0599999999999996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3.94"/>
  </r>
  <r>
    <x v="0"/>
    <x v="4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3.6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-3.55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3.55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3.44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2.9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7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-2.6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2.61"/>
  </r>
  <r>
    <x v="0"/>
    <x v="4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1.9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6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.59"/>
  </r>
  <r>
    <x v="0"/>
    <x v="4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.39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1.129999999999999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4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-0.42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0.3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-0.2"/>
  </r>
  <r>
    <x v="0"/>
    <x v="4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1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9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0.0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-0.0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-0.0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0.01"/>
  </r>
  <r>
    <x v="0"/>
    <x v="4"/>
    <x v="1"/>
    <x v="0"/>
    <x v="1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2"/>
  </r>
  <r>
    <x v="0"/>
    <x v="4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05"/>
  </r>
  <r>
    <x v="0"/>
    <x v="4"/>
    <x v="1"/>
    <x v="0"/>
    <x v="1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05"/>
  </r>
  <r>
    <x v="0"/>
    <x v="4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5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LAB    BCO Lab Chemicals and Expenses"/>
    <s v="GBCOO    BCO - Base Operations &amp; Maint"/>
    <n v="7.0000000000000007E-2"/>
  </r>
  <r>
    <x v="0"/>
    <x v="4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1"/>
  </r>
  <r>
    <x v="0"/>
    <x v="4"/>
    <x v="1"/>
    <x v="1"/>
    <x v="2"/>
    <x v="0"/>
    <x v="0"/>
    <n v="180"/>
    <s v="99920    Billings from Assoc cos"/>
    <s v="1060    All Companies"/>
    <s v="1060    All Companies"/>
    <s v="O&amp;M"/>
    <s v="Steam Operations"/>
    <x v="16"/>
    <s v="In Org Budget View"/>
    <s v="Travel &amp; Entertainment"/>
    <s v="Travel &amp; Entertainment L3"/>
    <s v="520    Business Exp Part Deduct Gen"/>
    <s v="000003005    Manager Seft Service"/>
    <s v="OSWCB    Cap Blkt - Software"/>
    <n v="0.11"/>
  </r>
  <r>
    <x v="0"/>
    <x v="4"/>
    <x v="1"/>
    <x v="1"/>
    <x v="2"/>
    <x v="0"/>
    <x v="0"/>
    <n v="117"/>
    <s v="99920    Billings from Assoc cos"/>
    <s v="1060    All Companies"/>
    <s v="1060    All Companies"/>
    <s v="O&amp;M"/>
    <s v="Steam Operations"/>
    <x v="16"/>
    <s v="In Org Budget View"/>
    <s v="Travel &amp; Entertainment"/>
    <s v="Travel &amp; Entertainment L3"/>
    <s v="520    Business Exp Part Deduct Gen"/>
    <s v="000003005    Manager Seft Service"/>
    <s v="OSWCB    Cap Blkt - Software"/>
    <n v="0.12"/>
  </r>
  <r>
    <x v="0"/>
    <x v="4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0.14000000000000001"/>
  </r>
  <r>
    <x v="0"/>
    <x v="4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5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16"/>
  </r>
  <r>
    <x v="0"/>
    <x v="4"/>
    <x v="1"/>
    <x v="1"/>
    <x v="2"/>
    <x v="0"/>
    <x v="0"/>
    <n v="110"/>
    <s v="99920    Billings from Assoc cos"/>
    <s v="1060    All Companies"/>
    <s v="1060    All Companies"/>
    <s v="O&amp;M"/>
    <s v="Steam Operations"/>
    <x v="16"/>
    <s v="In Org Budget View"/>
    <s v="Travel &amp; Entertainment"/>
    <s v="Travel &amp; Entertainment L3"/>
    <s v="520    Business Exp Part Deduct Gen"/>
    <s v="000003005    Manager Seft Service"/>
    <s v="OSWCB    Cap Blkt - Software"/>
    <n v="0.18"/>
  </r>
  <r>
    <x v="0"/>
    <x v="4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18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18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0.18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1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LAB    BCO Lab Chemicals and Expenses"/>
    <s v="GBCOO    BCO - Base Operations &amp; Maint"/>
    <n v="0.33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0.33"/>
  </r>
  <r>
    <x v="0"/>
    <x v="4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37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42"/>
  </r>
  <r>
    <x v="0"/>
    <x v="4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AB    Employee Advisory Board"/>
    <s v="AGENX    General Expense"/>
    <n v="0.4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44"/>
  </r>
  <r>
    <x v="0"/>
    <x v="4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47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55000000000000004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1    Labor Fringes (Overtime)"/>
    <s v="CLRNCPRMT    Clearance Permit Team Kick-Off"/>
    <s v="GNOMI    NOMI"/>
    <n v="0.5500000000000000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56999999999999995"/>
  </r>
  <r>
    <x v="0"/>
    <x v="4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6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0.62"/>
  </r>
  <r>
    <x v="0"/>
    <x v="4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7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LAB    BCO Lab Chemicals and Expenses"/>
    <s v="GBCOO    BCO - Base Operations &amp; Maint"/>
    <n v="0.8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83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0.83"/>
  </r>
  <r>
    <x v="0"/>
    <x v="4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0.9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1.03"/>
  </r>
  <r>
    <x v="0"/>
    <x v="4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06"/>
  </r>
  <r>
    <x v="0"/>
    <x v="4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1.22"/>
  </r>
  <r>
    <x v="0"/>
    <x v="4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.39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44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.4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LAB    BCO Lab Chemicals and Expenses"/>
    <s v="GBCOO    BCO - Base Operations &amp; Maint"/>
    <n v="1.8"/>
  </r>
  <r>
    <x v="0"/>
    <x v="4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1.98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0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2.11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2.529999999999999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0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3.1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23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3.27"/>
  </r>
  <r>
    <x v="0"/>
    <x v="4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3.64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.67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24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.4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4.76"/>
  </r>
  <r>
    <x v="0"/>
    <x v="4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Material &amp; Supplies"/>
    <s v="Matls And Supplies L3"/>
    <s v="393    Sales/Use Tax - M &amp; S"/>
    <s v="GLNANDA    General Ledger Expense"/>
    <s v="AGENX    General Expense"/>
    <n v="4.8899999999999997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4.8899999999999997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Overtime Labor"/>
    <s v="13E    Exempt OT Labor"/>
    <s v="CLRNCPRMT    Clearance Permit Team Kick-Off"/>
    <s v="GNOMI    NOMI"/>
    <n v="4.93"/>
  </r>
  <r>
    <x v="0"/>
    <x v="4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5.03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5.05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5.19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21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32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5.47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5.75"/>
  </r>
  <r>
    <x v="0"/>
    <x v="4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16"/>
    <s v="Out of Org Budget View"/>
    <s v="Other Clearings/Billings"/>
    <s v="Clearings/Billings"/>
    <s v="780    AEPSC Bill"/>
    <s v="FHGDECOMS    FHG Decommissioning"/>
    <s v="GBCOO    BCO - Base Operations &amp; Maint"/>
    <n v="6.24"/>
  </r>
  <r>
    <x v="0"/>
    <x v="4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Postage Phone &amp; Pager"/>
    <s v="933    Postage"/>
    <s v="WBSBCO002    Big Sandy Lab BCO"/>
    <s v="GBCOO    BCO - Base Operations &amp; Maint"/>
    <n v="6.49"/>
  </r>
  <r>
    <x v="0"/>
    <x v="4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6.71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6.72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6.88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7.1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7.1"/>
  </r>
  <r>
    <x v="0"/>
    <x v="4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7.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7.8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8.0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8.23"/>
  </r>
  <r>
    <x v="0"/>
    <x v="4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8.27"/>
  </r>
  <r>
    <x v="0"/>
    <x v="4"/>
    <x v="1"/>
    <x v="0"/>
    <x v="1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9.44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9.6999999999999993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9.76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2.95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3.4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3.59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4.79"/>
  </r>
  <r>
    <x v="0"/>
    <x v="4"/>
    <x v="1"/>
    <x v="0"/>
    <x v="1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.33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5.82"/>
  </r>
  <r>
    <x v="0"/>
    <x v="4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16.0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8.05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8.88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19.34"/>
  </r>
  <r>
    <x v="0"/>
    <x v="4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0.239999999999998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000012736    ISO Certification"/>
    <s v="AGENX    General Expense"/>
    <n v="20.25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1.95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22.5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4.51"/>
  </r>
  <r>
    <x v="0"/>
    <x v="4"/>
    <x v="1"/>
    <x v="1"/>
    <x v="0"/>
    <x v="0"/>
    <x v="0"/>
    <n v="117"/>
    <s v="10107    Big Sandy Plant Stores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GLNANDA    General Ledger Expense"/>
    <s v="AGENX    General Expense"/>
    <n v="25.24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25.5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26.71"/>
  </r>
  <r>
    <x v="0"/>
    <x v="4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7.17"/>
  </r>
  <r>
    <x v="0"/>
    <x v="4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7.4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9.28"/>
  </r>
  <r>
    <x v="0"/>
    <x v="4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9.3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9.72"/>
  </r>
  <r>
    <x v="0"/>
    <x v="4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9.97"/>
  </r>
  <r>
    <x v="0"/>
    <x v="4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30.33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2.08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33.22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4.590000000000003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4.90999999999999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5.090000000000003"/>
  </r>
  <r>
    <x v="0"/>
    <x v="4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7.19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2.89"/>
  </r>
  <r>
    <x v="0"/>
    <x v="4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3.88"/>
  </r>
  <r>
    <x v="0"/>
    <x v="4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4.14"/>
  </r>
  <r>
    <x v="0"/>
    <x v="4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2.74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18656    Document Management O&amp;M"/>
    <s v="AGENX    General Expense"/>
    <n v="52.76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5.4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57.54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58.9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61.16"/>
  </r>
  <r>
    <x v="0"/>
    <x v="4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65.92"/>
  </r>
  <r>
    <x v="0"/>
    <x v="4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69.709999999999994"/>
  </r>
  <r>
    <x v="0"/>
    <x v="4"/>
    <x v="1"/>
    <x v="0"/>
    <x v="1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71.709999999999994"/>
  </r>
  <r>
    <x v="0"/>
    <x v="4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71.84999999999999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5.36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79.44"/>
  </r>
  <r>
    <x v="0"/>
    <x v="4"/>
    <x v="1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83.48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20    Business Exp Part Deduct Gen"/>
    <s v="KMLKMPBCO    KM KAMMER PLANT BCO"/>
    <s v="GBCOO    BCO - Base Operations &amp; Maint"/>
    <n v="83.9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83.99"/>
  </r>
  <r>
    <x v="0"/>
    <x v="4"/>
    <x v="1"/>
    <x v="1"/>
    <x v="0"/>
    <x v="0"/>
    <x v="0"/>
    <n v="117"/>
    <s v="11076    Plant Engineering Region 2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84.1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90.5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92.25"/>
  </r>
  <r>
    <x v="0"/>
    <x v="4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PROPROJ01    PRO Initiative"/>
    <s v="GNOMI    NOMI"/>
    <n v="94.08"/>
  </r>
  <r>
    <x v="0"/>
    <x v="4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94.17"/>
  </r>
  <r>
    <x v="0"/>
    <x v="4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94.55"/>
  </r>
  <r>
    <x v="0"/>
    <x v="4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98.87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03.9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07.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10.01"/>
  </r>
  <r>
    <x v="0"/>
    <x v="4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11.35"/>
  </r>
  <r>
    <x v="0"/>
    <x v="4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4"/>
    <x v="1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GLNANDA    General Ledger Expense"/>
    <s v="AGENX    General Expense"/>
    <n v="129.3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34.47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35.74"/>
  </r>
  <r>
    <x v="0"/>
    <x v="4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43.65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47.35"/>
  </r>
  <r>
    <x v="0"/>
    <x v="4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50"/>
  </r>
  <r>
    <x v="0"/>
    <x v="4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GLNANDA    General Ledger Expense"/>
    <s v="AGENX    General Expense"/>
    <n v="151.46"/>
  </r>
  <r>
    <x v="0"/>
    <x v="4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66.1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72.72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75"/>
  </r>
  <r>
    <x v="0"/>
    <x v="4"/>
    <x v="1"/>
    <x v="2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179.58"/>
  </r>
  <r>
    <x v="0"/>
    <x v="4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85.9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KMLMLPBCO    ML MITCHELL BCO"/>
    <s v="GBCOO    BCO - Base Operations &amp; Maint"/>
    <n v="190.55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Memberships"/>
    <s v="954    Employee Memberships"/>
    <s v="KMLKMPBCO    KM KAMMER PLANT BCO"/>
    <s v="GBCOO    BCO - Base Operations &amp; Maint"/>
    <n v="193.5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95.1"/>
  </r>
  <r>
    <x v="0"/>
    <x v="4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206.49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LAB    BCO Lab Chemicals and Expenses"/>
    <s v="GBCOO    BCO - Base Operations &amp; Maint"/>
    <n v="207.17"/>
  </r>
  <r>
    <x v="0"/>
    <x v="4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230.38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31.4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232.0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43.4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73.77"/>
  </r>
  <r>
    <x v="0"/>
    <x v="4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4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290.4100000000000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97.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306.27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307.39999999999998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11.0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18.32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26.11"/>
  </r>
  <r>
    <x v="0"/>
    <x v="4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GLNANDA    General Ledger Expense"/>
    <s v="AGENX    General Expense"/>
    <n v="334.42"/>
  </r>
  <r>
    <x v="0"/>
    <x v="4"/>
    <x v="1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343.2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352.22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377.9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385.11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400.18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420.29"/>
  </r>
  <r>
    <x v="0"/>
    <x v="4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429.09"/>
  </r>
  <r>
    <x v="0"/>
    <x v="4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435.4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47.7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457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462.8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500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500.87"/>
  </r>
  <r>
    <x v="0"/>
    <x v="4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AB    Employee Advisory Board"/>
    <s v="AGENX    General Expense"/>
    <n v="502.84"/>
  </r>
  <r>
    <x v="0"/>
    <x v="4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04.8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582.24"/>
  </r>
  <r>
    <x v="0"/>
    <x v="4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588.02"/>
  </r>
  <r>
    <x v="0"/>
    <x v="4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602.55999999999995"/>
  </r>
  <r>
    <x v="0"/>
    <x v="4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0.97"/>
  </r>
  <r>
    <x v="0"/>
    <x v="4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88.93"/>
  </r>
  <r>
    <x v="0"/>
    <x v="4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691.25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697.3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734.42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13VN03    L V PIPING REPLACEMENT OM"/>
    <s v="GNOMI    NOMI"/>
    <n v="73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822.44"/>
  </r>
  <r>
    <x v="0"/>
    <x v="4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824.36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834.73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837.24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854.0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876.4"/>
  </r>
  <r>
    <x v="0"/>
    <x v="4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878.92"/>
  </r>
  <r>
    <x v="0"/>
    <x v="4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4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944.86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980.58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128.5999999999999"/>
  </r>
  <r>
    <x v="0"/>
    <x v="4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1156.58"/>
  </r>
  <r>
    <x v="0"/>
    <x v="4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196.4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200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202.7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207.4100000000001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1213.410000000000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228.9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254.42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255.5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261.04"/>
  </r>
  <r>
    <x v="0"/>
    <x v="4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273.78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1280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284.4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289.18"/>
  </r>
  <r>
    <x v="0"/>
    <x v="4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1368.78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ENVBCO    KML ENVIROMENTAL COSTS"/>
    <s v="GBCOO    BCO - Base Operations &amp; Maint"/>
    <n v="1387.8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406.32"/>
  </r>
  <r>
    <x v="0"/>
    <x v="4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413.58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424.12"/>
  </r>
  <r>
    <x v="0"/>
    <x v="4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436.78"/>
  </r>
  <r>
    <x v="0"/>
    <x v="4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460.7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1500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1510.6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1572.6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723.0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724.6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835.21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851.4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869.0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957.8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975.6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136.17"/>
  </r>
  <r>
    <x v="0"/>
    <x v="4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4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2243.9899999999998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2416.5500000000002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431.1999999999998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2622.28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711.47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915.89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3053.2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097.7"/>
  </r>
  <r>
    <x v="0"/>
    <x v="4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222.27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3314.29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3337.6"/>
  </r>
  <r>
    <x v="0"/>
    <x v="4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520.56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3527.29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4    Outside Shop Services"/>
    <s v="KMLMLPBCO    ML MITCHELL BCO"/>
    <s v="GBCOO    BCO - Base Operations &amp; Maint"/>
    <n v="3533.82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848.32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3891.86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4009.49"/>
  </r>
  <r>
    <x v="0"/>
    <x v="4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4372.01"/>
  </r>
  <r>
    <x v="0"/>
    <x v="4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862.0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5000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5462.85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5787.42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988.21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6818.17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886.7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7085.82"/>
  </r>
  <r>
    <x v="0"/>
    <x v="4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436.5"/>
  </r>
  <r>
    <x v="0"/>
    <x v="4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7464.2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7766.45"/>
  </r>
  <r>
    <x v="0"/>
    <x v="4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7799.93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8210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248.83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8406.2900000000009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9795.9699999999993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0058.74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0858.26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4MN05    MLP14MN05"/>
    <s v="GNOMI    NOMI"/>
    <n v="11307.58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11331.36"/>
  </r>
  <r>
    <x v="0"/>
    <x v="4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1717.69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1777.1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3438"/>
  </r>
  <r>
    <x v="0"/>
    <x v="4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14028.29"/>
  </r>
  <r>
    <x v="0"/>
    <x v="4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5144.14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369.81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6568.95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6674.05"/>
  </r>
  <r>
    <x v="0"/>
    <x v="4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7789.599999999999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19205.6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876.84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0141.349999999999"/>
  </r>
  <r>
    <x v="0"/>
    <x v="4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20921.5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1500"/>
  </r>
  <r>
    <x v="0"/>
    <x v="4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23939.7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7745.24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30033.75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1140.82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31396.2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2773.26"/>
  </r>
  <r>
    <x v="0"/>
    <x v="4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34251.94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34263.81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35883.93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38511.06"/>
  </r>
  <r>
    <x v="0"/>
    <x v="4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8533.15"/>
  </r>
  <r>
    <x v="0"/>
    <x v="4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40855.851999999999"/>
  </r>
  <r>
    <x v="0"/>
    <x v="4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66321.740000000005"/>
  </r>
  <r>
    <x v="0"/>
    <x v="4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74158.759999999995"/>
  </r>
  <r>
    <x v="0"/>
    <x v="4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80416.59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86244.67"/>
  </r>
  <r>
    <x v="0"/>
    <x v="4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98472.320000000007"/>
  </r>
  <r>
    <x v="0"/>
    <x v="4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08365.47"/>
  </r>
  <r>
    <x v="0"/>
    <x v="4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66.83"/>
  </r>
  <r>
    <x v="0"/>
    <x v="4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66.83"/>
  </r>
  <r>
    <x v="0"/>
    <x v="4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939"/>
  </r>
  <r>
    <x v="0"/>
    <x v="4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33.65"/>
  </r>
  <r>
    <x v="0"/>
    <x v="4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33.66"/>
  </r>
  <r>
    <x v="0"/>
    <x v="4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5252.76"/>
  </r>
  <r>
    <x v="0"/>
    <x v="4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436.03"/>
  </r>
  <r>
    <x v="0"/>
    <x v="4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93.09"/>
  </r>
  <r>
    <x v="0"/>
    <x v="4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2626.38"/>
  </r>
  <r>
    <x v="0"/>
    <x v="4"/>
    <x v="1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0.68"/>
  </r>
  <r>
    <x v="0"/>
    <x v="4"/>
    <x v="1"/>
    <x v="1"/>
    <x v="1"/>
    <x v="0"/>
    <x v="0"/>
    <n v="117"/>
    <s v="99900    AEP Billings"/>
    <s v="1469    Generation - All Companies"/>
    <s v="1469    Generation - All Companie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0.93"/>
  </r>
  <r>
    <x v="0"/>
    <x v="4"/>
    <x v="1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1.36"/>
  </r>
  <r>
    <x v="0"/>
    <x v="4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0390.57"/>
  </r>
  <r>
    <x v="0"/>
    <x v="4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96159.99"/>
  </r>
  <r>
    <x v="0"/>
    <x v="4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501014.33"/>
  </r>
  <r>
    <x v="0"/>
    <x v="4"/>
    <x v="1"/>
    <x v="0"/>
    <x v="0"/>
    <x v="0"/>
    <x v="6"/>
    <n v="117"/>
    <s v="11597    Mitchell Tracking"/>
    <s v="Mitchell Plant"/>
    <s v="1267    Mitchell Plant Unit 0"/>
    <s v="Fuel"/>
    <s v="Fuel Expense Level 6"/>
    <x v="25"/>
    <s v="In Org Budget View"/>
    <s v="Other Cost Category"/>
    <s v="Miscellaneous &amp; Other"/>
    <s v="999    Miscellaneous All Other"/>
    <s v="WSN100526    Comm Operations Staff Project"/>
    <s v="AGENX    General Expense"/>
    <n v="1171.27"/>
  </r>
  <r>
    <x v="0"/>
    <x v="4"/>
    <x v="1"/>
    <x v="1"/>
    <x v="1"/>
    <x v="0"/>
    <x v="6"/>
    <n v="117"/>
    <s v="11601    Rockport Tracking"/>
    <s v="Rockport Plant"/>
    <s v="1368    Rockport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1605.77"/>
  </r>
  <r>
    <x v="0"/>
    <x v="4"/>
    <x v="1"/>
    <x v="2"/>
    <x v="1"/>
    <x v="0"/>
    <x v="6"/>
    <n v="117"/>
    <s v="11584    Big Sandy Tracking"/>
    <s v="Big Sandy Plant"/>
    <s v="1125    Big Sandy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2503.11"/>
  </r>
  <r>
    <x v="0"/>
    <x v="4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1765.22"/>
  </r>
  <r>
    <x v="0"/>
    <x v="4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2439.7399999999998"/>
  </r>
  <r>
    <x v="0"/>
    <x v="4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803.1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83736.600000000006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4479.61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0295.34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164.2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5896.2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5871.19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5064.0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171.7700000000004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103.47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870.55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750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321.13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2211.37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119.5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849.36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621.92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475.54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1375.47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1273.7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046.9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1042.05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013.22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782.73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775.22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767.52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696.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687.74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657.6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28.9400000000000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483.03"/>
  </r>
  <r>
    <x v="0"/>
    <x v="5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319.5299999999999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287.8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255.84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42.49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KMLMLPBCO    ML MITCHELL BCO"/>
    <s v="GBCOO    BCO - Base Operations &amp; Maint"/>
    <n v="-233.08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212.35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180.71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25.0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22.9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02.05"/>
  </r>
  <r>
    <x v="0"/>
    <x v="5"/>
    <x v="1"/>
    <x v="0"/>
    <x v="3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WSX105060    ML2- Forced Outage Contingency"/>
    <s v="GFRCO    Forced Outage"/>
    <n v="-99.69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92.1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-50"/>
  </r>
  <r>
    <x v="0"/>
    <x v="5"/>
    <x v="1"/>
    <x v="0"/>
    <x v="3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WSX105051    ML-1 Forced Outage Contingency"/>
    <s v="GFRCO    Forced Outage"/>
    <n v="-49.8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41.27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PSTREXP    MLP STR EXP"/>
    <s v="GNOMI    NOMI"/>
    <n v="-37.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7.049999999999997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34.57"/>
  </r>
  <r>
    <x v="0"/>
    <x v="5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25.6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22.99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18.809999999999999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PSTREXP    MLP STR EXP"/>
    <s v="GNOMI    NOMI"/>
    <n v="-18.8"/>
  </r>
  <r>
    <x v="0"/>
    <x v="5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5.75"/>
  </r>
  <r>
    <x v="0"/>
    <x v="5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-13.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000001075    Non Regulated Fuels Accounting"/>
    <s v="AGENX    General Expense"/>
    <n v="-13.37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STREXP    MLP STR EXP"/>
    <s v="GNOMI    NOMI"/>
    <n v="-11.04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STREXP    MLP STR EXP"/>
    <s v="GNOMI    NOMI"/>
    <n v="-10.33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6.11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6.06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5.55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4.9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4.6500000000000004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.72"/>
  </r>
  <r>
    <x v="0"/>
    <x v="5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3.47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ASHDIS    MLP DRY FLYASH HAULING"/>
    <s v="GNOMI    NOMI"/>
    <n v="-3.03"/>
  </r>
  <r>
    <x v="0"/>
    <x v="5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.99"/>
  </r>
  <r>
    <x v="0"/>
    <x v="5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2.93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2.78"/>
  </r>
  <r>
    <x v="0"/>
    <x v="5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1.8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.3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81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411    Vehicle Distribution - Other"/>
    <s v="000001075    Non Regulated Fuels Accounting"/>
    <s v="AGENX    General Expense"/>
    <n v="-0.71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000001075    Non Regulated Fuels Accounting"/>
    <s v="AGENX    General Expense"/>
    <n v="-0.39"/>
  </r>
  <r>
    <x v="0"/>
    <x v="5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-0.2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0.18"/>
  </r>
  <r>
    <x v="0"/>
    <x v="5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016400    Accounting - Base"/>
    <s v="OTHNC    Non Capital"/>
    <n v="-0.16"/>
  </r>
  <r>
    <x v="0"/>
    <x v="5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016400    Accounting - Base"/>
    <s v="OTHNC    Non Capital"/>
    <n v="-0.1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0.06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STREXP    MLP STR EXP"/>
    <s v="GNOMI    NOMI"/>
    <n v="-0.05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STREXP    MLP STR EXP"/>
    <s v="GNOMI    NOMI"/>
    <n v="-0.03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STREXP    MLP STR EXP"/>
    <s v="GNOMI    NOMI"/>
    <n v="-0.01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STREXP    MLP STR EXP"/>
    <s v="GNOMI    NOMI"/>
    <n v="0.02"/>
  </r>
  <r>
    <x v="0"/>
    <x v="5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0.02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02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0.03"/>
  </r>
  <r>
    <x v="0"/>
    <x v="5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03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0.03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STREXP    MLP STR EXP"/>
    <s v="GNOMI    NOMI"/>
    <n v="0.05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STREXP    MLP STR EXP"/>
    <s v="GNOMI    NOMI"/>
    <n v="0.09"/>
  </r>
  <r>
    <x v="0"/>
    <x v="5"/>
    <x v="1"/>
    <x v="0"/>
    <x v="0"/>
    <x v="0"/>
    <x v="0"/>
    <n v="117"/>
    <s v="10887    Kammer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11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0.11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12"/>
  </r>
  <r>
    <x v="0"/>
    <x v="5"/>
    <x v="1"/>
    <x v="0"/>
    <x v="0"/>
    <x v="0"/>
    <x v="0"/>
    <n v="117"/>
    <s v="10887    Kammer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0.12"/>
  </r>
  <r>
    <x v="0"/>
    <x v="5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16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2"/>
  </r>
  <r>
    <x v="0"/>
    <x v="5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22"/>
  </r>
  <r>
    <x v="0"/>
    <x v="5"/>
    <x v="1"/>
    <x v="0"/>
    <x v="0"/>
    <x v="0"/>
    <x v="0"/>
    <n v="117"/>
    <s v="10594    Plant Engineering Region 1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0.28000000000000003"/>
  </r>
  <r>
    <x v="0"/>
    <x v="5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0.3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0.35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0.46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0.47"/>
  </r>
  <r>
    <x v="0"/>
    <x v="5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0.49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3    Postage"/>
    <s v="000001585    O&amp;M / Fuel Staff Project"/>
    <s v="AGENX    General Expense"/>
    <n v="0.52"/>
  </r>
  <r>
    <x v="0"/>
    <x v="5"/>
    <x v="1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6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7"/>
  </r>
  <r>
    <x v="0"/>
    <x v="5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0.7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000001075    Non Regulated Fuels Accounting"/>
    <s v="AGENX    General Expense"/>
    <n v="0.77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0.89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0.97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Miscellaneous &amp; Other"/>
    <s v="411    Vehicle Distribution - Other"/>
    <s v="000001585    O&amp;M / Fuel Staff Project"/>
    <s v="AGENX    General Expense"/>
    <n v="0.98"/>
  </r>
  <r>
    <x v="0"/>
    <x v="5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90    Other Outside Services General"/>
    <s v="X00116782    Power Plant Operation Technica"/>
    <s v="AGENX    General Expense"/>
    <n v="1.2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411    Vehicle Distribution - Other"/>
    <s v="000001075    Non Regulated Fuels Accounting"/>
    <s v="AGENX    General Expense"/>
    <n v="1.4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.45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1.5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.2400000000000002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.34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.43"/>
  </r>
  <r>
    <x v="0"/>
    <x v="5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0004    IT Generation Blanket"/>
    <s v="OSWCB    Cap Blkt - Software"/>
    <n v="4.22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4.4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4.58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5.07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5.43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5.81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5.91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ASHDIS    MLP DRY FLYASH HAULING"/>
    <s v="GNOMI    NOMI"/>
    <n v="6.06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6.36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7.4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8.24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8.34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8.99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9.2899999999999991"/>
  </r>
  <r>
    <x v="0"/>
    <x v="5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9.35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2.12"/>
  </r>
  <r>
    <x v="0"/>
    <x v="5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3.49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3.57"/>
  </r>
  <r>
    <x v="0"/>
    <x v="5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3.6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7.28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8.22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8.809999999999999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20.079999999999998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STREXP    MLP STR EXP"/>
    <s v="GNOMI    NOMI"/>
    <n v="20.66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STREXP    MLP STR EXP"/>
    <s v="GNOMI    NOMI"/>
    <n v="22.08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24.17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000001075    Non Regulated Fuels Accounting"/>
    <s v="AGENX    General Expense"/>
    <n v="26.73"/>
  </r>
  <r>
    <x v="0"/>
    <x v="5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9.91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0.7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3.19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3.44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34.11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36.200000000000003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PSTREXP    MLP STR EXP"/>
    <s v="GNOMI    NOMI"/>
    <n v="37.6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45.97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51.24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56.23"/>
  </r>
  <r>
    <x v="0"/>
    <x v="5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8.55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68.989999999999995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74.099999999999994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4.75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PSTREXP    MLP STR EXP"/>
    <s v="GNOMI    NOMI"/>
    <n v="75.2"/>
  </r>
  <r>
    <x v="0"/>
    <x v="5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78.94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82.53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82.8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84.23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6.97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93.04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93.34"/>
  </r>
  <r>
    <x v="0"/>
    <x v="5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4.25"/>
  </r>
  <r>
    <x v="0"/>
    <x v="5"/>
    <x v="1"/>
    <x v="0"/>
    <x v="3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WSX105051    ML-1 Forced Outage Contingency"/>
    <s v="GFRCO    Forced Outage"/>
    <n v="99.71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100"/>
  </r>
  <r>
    <x v="0"/>
    <x v="5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02.11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02.63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04.7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06.05"/>
  </r>
  <r>
    <x v="0"/>
    <x v="5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23.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38.56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43.7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161.5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80.23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180.71"/>
  </r>
  <r>
    <x v="0"/>
    <x v="5"/>
    <x v="1"/>
    <x v="0"/>
    <x v="3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WSX105060    ML2- Forced Outage Contingency"/>
    <s v="GFRCO    Forced Outage"/>
    <n v="199.37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200.28"/>
  </r>
  <r>
    <x v="0"/>
    <x v="5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02.97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03.19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04.08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25.68"/>
  </r>
  <r>
    <x v="0"/>
    <x v="5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232.86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45.98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50.14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255.84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267.08999999999997"/>
  </r>
  <r>
    <x v="0"/>
    <x v="5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78.92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79.10000000000002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05.70999999999998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13.02999999999997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42.09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13.62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424.7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457.22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KMLMLPBCO    ML MITCHELL BCO"/>
    <s v="GBCOO    BCO - Base Operations &amp; Maint"/>
    <n v="466.15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81.36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84.98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96.91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04.44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504.58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13.04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28.29999999999995"/>
  </r>
  <r>
    <x v="0"/>
    <x v="5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558.88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75.6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89.61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678.45"/>
  </r>
  <r>
    <x v="0"/>
    <x v="5"/>
    <x v="1"/>
    <x v="2"/>
    <x v="1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681.5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687.74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695.36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15.19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721.28"/>
  </r>
  <r>
    <x v="0"/>
    <x v="5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737.4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750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767.52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88.87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95.71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819.4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819.75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828.2"/>
  </r>
  <r>
    <x v="0"/>
    <x v="5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45.59"/>
  </r>
  <r>
    <x v="0"/>
    <x v="5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00.35"/>
  </r>
  <r>
    <x v="0"/>
    <x v="5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904.68"/>
  </r>
  <r>
    <x v="0"/>
    <x v="5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43.43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958.3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965.59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966.06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57.8699999999999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193.3599999999999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39.92"/>
  </r>
  <r>
    <x v="0"/>
    <x v="5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275.6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311.65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315.3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375.16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1375.47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380.98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382.9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445.72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534.28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69.53"/>
  </r>
  <r>
    <x v="0"/>
    <x v="5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581.16"/>
  </r>
  <r>
    <x v="0"/>
    <x v="5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595.23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619.91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637.35"/>
  </r>
  <r>
    <x v="0"/>
    <x v="5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647.19"/>
  </r>
  <r>
    <x v="0"/>
    <x v="5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79.02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2084.09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093.9499999999998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119.4499999999998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2211.37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293.5100000000002"/>
  </r>
  <r>
    <x v="0"/>
    <x v="5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409.69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2547.58"/>
  </r>
  <r>
    <x v="0"/>
    <x v="5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597.5500000000002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768.54"/>
  </r>
  <r>
    <x v="0"/>
    <x v="5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799.95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870.5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2951.06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3082.1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243.84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698.72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239.17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4559.3500000000004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693.3999999999996"/>
  </r>
  <r>
    <x v="0"/>
    <x v="5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736.43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5007.8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291.66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354.54"/>
  </r>
  <r>
    <x v="0"/>
    <x v="5"/>
    <x v="1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500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5695.99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125.41"/>
  </r>
  <r>
    <x v="0"/>
    <x v="5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256.28"/>
  </r>
  <r>
    <x v="0"/>
    <x v="5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735.56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206.94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343.52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8473.64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420.65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742.37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0590.669999999998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4479.61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9750.089999999997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67472.73000000001"/>
  </r>
  <r>
    <x v="0"/>
    <x v="5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354209.86"/>
  </r>
  <r>
    <x v="0"/>
    <x v="5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234134.76"/>
  </r>
  <r>
    <x v="0"/>
    <x v="5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90    Other Outside Services General"/>
    <s v="KMLMLPBCO    ML MITCHELL BCO"/>
    <s v="GBCOO    BCO - Base Operations &amp; Maint"/>
    <n v="-25767.8"/>
  </r>
  <r>
    <x v="0"/>
    <x v="5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7000"/>
  </r>
  <r>
    <x v="0"/>
    <x v="5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1716.35"/>
  </r>
  <r>
    <x v="0"/>
    <x v="5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ASHDIS    MLP DRY FLYASH HAULING"/>
    <s v="GNOMI    NOMI"/>
    <n v="-1437.19"/>
  </r>
  <r>
    <x v="0"/>
    <x v="5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1269.55"/>
  </r>
  <r>
    <x v="0"/>
    <x v="5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743.63"/>
  </r>
  <r>
    <x v="0"/>
    <x v="5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445.85"/>
  </r>
  <r>
    <x v="0"/>
    <x v="5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268.33"/>
  </r>
  <r>
    <x v="0"/>
    <x v="5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30.91"/>
  </r>
  <r>
    <x v="0"/>
    <x v="5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147.53"/>
  </r>
  <r>
    <x v="0"/>
    <x v="5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94.96"/>
  </r>
  <r>
    <x v="0"/>
    <x v="5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71.680000000000007"/>
  </r>
  <r>
    <x v="0"/>
    <x v="5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1.28"/>
  </r>
  <r>
    <x v="0"/>
    <x v="5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1"/>
  </r>
  <r>
    <x v="0"/>
    <x v="5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2"/>
  </r>
  <r>
    <x v="0"/>
    <x v="5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04"/>
  </r>
  <r>
    <x v="0"/>
    <x v="5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0.04"/>
  </r>
  <r>
    <x v="0"/>
    <x v="5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0.04"/>
  </r>
  <r>
    <x v="0"/>
    <x v="5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5"/>
  </r>
  <r>
    <x v="0"/>
    <x v="5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11"/>
  </r>
  <r>
    <x v="0"/>
    <x v="5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91"/>
  </r>
  <r>
    <x v="0"/>
    <x v="5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5"/>
  </r>
  <r>
    <x v="0"/>
    <x v="5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.67"/>
  </r>
  <r>
    <x v="0"/>
    <x v="5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.46"/>
  </r>
  <r>
    <x v="0"/>
    <x v="5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.4"/>
  </r>
  <r>
    <x v="0"/>
    <x v="5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4.84"/>
  </r>
  <r>
    <x v="0"/>
    <x v="5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8.36"/>
  </r>
  <r>
    <x v="0"/>
    <x v="5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9.190000000000001"/>
  </r>
  <r>
    <x v="0"/>
    <x v="5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9.75"/>
  </r>
  <r>
    <x v="0"/>
    <x v="5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0.09"/>
  </r>
  <r>
    <x v="0"/>
    <x v="5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24.49"/>
  </r>
  <r>
    <x v="0"/>
    <x v="5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35.31"/>
  </r>
  <r>
    <x v="0"/>
    <x v="5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41.33"/>
  </r>
  <r>
    <x v="0"/>
    <x v="5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6.81"/>
  </r>
  <r>
    <x v="0"/>
    <x v="5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50.44"/>
  </r>
  <r>
    <x v="0"/>
    <x v="5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51.8"/>
  </r>
  <r>
    <x v="0"/>
    <x v="5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69.5"/>
  </r>
  <r>
    <x v="0"/>
    <x v="5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91.12"/>
  </r>
  <r>
    <x v="0"/>
    <x v="5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2.63"/>
  </r>
  <r>
    <x v="0"/>
    <x v="5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33.47999999999999"/>
  </r>
  <r>
    <x v="0"/>
    <x v="5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39.41"/>
  </r>
  <r>
    <x v="0"/>
    <x v="5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47.84"/>
  </r>
  <r>
    <x v="0"/>
    <x v="5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53.43"/>
  </r>
  <r>
    <x v="0"/>
    <x v="5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348.01"/>
  </r>
  <r>
    <x v="0"/>
    <x v="5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22.69"/>
  </r>
  <r>
    <x v="0"/>
    <x v="5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521.73"/>
  </r>
  <r>
    <x v="0"/>
    <x v="5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967.43"/>
  </r>
  <r>
    <x v="0"/>
    <x v="5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1269.55"/>
  </r>
  <r>
    <x v="0"/>
    <x v="5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446.16"/>
  </r>
  <r>
    <x v="0"/>
    <x v="5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46"/>
  </r>
  <r>
    <x v="0"/>
    <x v="5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342.17"/>
  </r>
  <r>
    <x v="0"/>
    <x v="5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2728.07"/>
  </r>
  <r>
    <x v="0"/>
    <x v="5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ASHDIS    MLP DRY FLYASH HAULING"/>
    <s v="GNOMI    NOMI"/>
    <n v="2795"/>
  </r>
  <r>
    <x v="0"/>
    <x v="5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915.16"/>
  </r>
  <r>
    <x v="0"/>
    <x v="5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8580.4699999999993"/>
  </r>
  <r>
    <x v="0"/>
    <x v="5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8741.4"/>
  </r>
  <r>
    <x v="0"/>
    <x v="5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90    Other Outside Services General"/>
    <s v="KMLMLPBCO    ML MITCHELL BCO"/>
    <s v="GBCOO    BCO - Base Operations &amp; Maint"/>
    <n v="25767.8"/>
  </r>
  <r>
    <x v="0"/>
    <x v="5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120392.11"/>
  </r>
  <r>
    <x v="0"/>
    <x v="5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688856.18"/>
  </r>
  <r>
    <x v="0"/>
    <x v="5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585045.46"/>
  </r>
  <r>
    <x v="0"/>
    <x v="5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3598954.05"/>
  </r>
  <r>
    <x v="0"/>
    <x v="5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160610.51"/>
  </r>
  <r>
    <x v="0"/>
    <x v="5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3735425.58"/>
  </r>
  <r>
    <x v="0"/>
    <x v="5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38718.29999999999"/>
  </r>
  <r>
    <x v="0"/>
    <x v="5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68456.91"/>
  </r>
  <r>
    <x v="0"/>
    <x v="5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97835.95"/>
  </r>
  <r>
    <x v="0"/>
    <x v="5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642916.62"/>
  </r>
  <r>
    <x v="0"/>
    <x v="5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61597"/>
  </r>
  <r>
    <x v="0"/>
    <x v="5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4"/>
    <s v="Out of Org Budget View"/>
    <s v="Other Clearings/Billings"/>
    <s v="FUEL STOCK"/>
    <s v="341    Coal"/>
    <s v="000001074    Regulated Fuels Accounting"/>
    <s v="AGENX    General Expense"/>
    <n v="-389361.56"/>
  </r>
  <r>
    <x v="0"/>
    <x v="5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4"/>
    <s v="In Org Budget View"/>
    <s v="Material &amp; Supplies"/>
    <s v="Matls And Supplies L3"/>
    <s v="343    Oil - Generation"/>
    <s v="000001074    Regulated Fuels Accounting"/>
    <s v="AGENX    General Expense"/>
    <n v="389361.56"/>
  </r>
  <r>
    <x v="0"/>
    <x v="5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8587.97"/>
  </r>
  <r>
    <x v="0"/>
    <x v="5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51972.17"/>
  </r>
  <r>
    <x v="0"/>
    <x v="5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8170.06"/>
  </r>
  <r>
    <x v="0"/>
    <x v="5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64385.15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2096.05"/>
  </r>
  <r>
    <x v="0"/>
    <x v="5"/>
    <x v="1"/>
    <x v="1"/>
    <x v="1"/>
    <x v="0"/>
    <x v="4"/>
    <n v="117"/>
    <s v="99990    Miscellaneous/Unallocated"/>
    <s v="117    KYPCO Generation"/>
    <s v="117    KYPCO Generation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6693.16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3616.01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8354.8700000000008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6705.02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3515.0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3067.1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2611.780000000000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2507.760000000000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2229.88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1275.22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-947.77"/>
  </r>
  <r>
    <x v="0"/>
    <x v="5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196.58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97.51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80.319999999999993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74.400000000000006"/>
  </r>
  <r>
    <x v="0"/>
    <x v="5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49.99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8.809999999999999"/>
  </r>
  <r>
    <x v="0"/>
    <x v="5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0.7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0.38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.3499999999999996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3.24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.53"/>
  </r>
  <r>
    <x v="0"/>
    <x v="5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26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.98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6.19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8.25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0.19000000000000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6.47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44.66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56.19999999999999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189.59"/>
  </r>
  <r>
    <x v="0"/>
    <x v="5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382.23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1843.2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2480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3447.7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336.58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4877.09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5079.34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5964.77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6835.89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6248.3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6479.88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42971.72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99905.4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1371.360000000001"/>
  </r>
  <r>
    <x v="0"/>
    <x v="5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511.4"/>
  </r>
  <r>
    <x v="0"/>
    <x v="5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76954.740000000005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42797.6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8367.7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7986.43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3125.4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7850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655.3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114.37"/>
  </r>
  <r>
    <x v="0"/>
    <x v="5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6130.82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6105.16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049.9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5796.94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5660.24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587.35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5323.94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456.5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016.88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428.89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548.5100000000002"/>
  </r>
  <r>
    <x v="0"/>
    <x v="5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01.6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2100"/>
  </r>
  <r>
    <x v="0"/>
    <x v="5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659.78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96.35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489.32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377.68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368.54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144.33"/>
  </r>
  <r>
    <x v="0"/>
    <x v="5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122.55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876.3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806.9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781.9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513.64"/>
  </r>
  <r>
    <x v="0"/>
    <x v="5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00.8500000000000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46.97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195.2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69.38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52.6100000000000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41.51"/>
  </r>
  <r>
    <x v="0"/>
    <x v="5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41.16999999999999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-130.43"/>
  </r>
  <r>
    <x v="0"/>
    <x v="5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52.8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34.090000000000003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3.66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9.2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18.30999999999999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3.58"/>
  </r>
  <r>
    <x v="0"/>
    <x v="5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2.09"/>
  </r>
  <r>
    <x v="0"/>
    <x v="5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0.75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8.42"/>
  </r>
  <r>
    <x v="0"/>
    <x v="5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6.2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5.5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.14"/>
  </r>
  <r>
    <x v="0"/>
    <x v="5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4.58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4.41"/>
  </r>
  <r>
    <x v="0"/>
    <x v="5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.7"/>
  </r>
  <r>
    <x v="0"/>
    <x v="5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.95"/>
  </r>
  <r>
    <x v="0"/>
    <x v="5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75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.42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0.72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0.45"/>
  </r>
  <r>
    <x v="0"/>
    <x v="5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04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4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05"/>
  </r>
  <r>
    <x v="0"/>
    <x v="5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7.0000000000000007E-2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09"/>
  </r>
  <r>
    <x v="0"/>
    <x v="5"/>
    <x v="1"/>
    <x v="2"/>
    <x v="3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000004940    BSP U1 Opportunity Outage Work"/>
    <s v="GOPPO    Opportunity Outage"/>
    <n v="0.11"/>
  </r>
  <r>
    <x v="0"/>
    <x v="5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17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26"/>
  </r>
  <r>
    <x v="0"/>
    <x v="5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33"/>
  </r>
  <r>
    <x v="0"/>
    <x v="5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38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4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51"/>
  </r>
  <r>
    <x v="0"/>
    <x v="5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5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0.53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0.72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.38"/>
  </r>
  <r>
    <x v="0"/>
    <x v="5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.57"/>
  </r>
  <r>
    <x v="0"/>
    <x v="5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.1800000000000002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.2"/>
  </r>
  <r>
    <x v="0"/>
    <x v="5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.35"/>
  </r>
  <r>
    <x v="0"/>
    <x v="5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.7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4.1900000000000004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4.41"/>
  </r>
  <r>
    <x v="0"/>
    <x v="5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7.16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8.1300000000000008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8.3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8.4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8.84"/>
  </r>
  <r>
    <x v="0"/>
    <x v="5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8.9600000000000009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0.61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0.76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0.95"/>
  </r>
  <r>
    <x v="0"/>
    <x v="5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2.12"/>
  </r>
  <r>
    <x v="0"/>
    <x v="5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0.9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22.71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3.4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6.43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30.17"/>
  </r>
  <r>
    <x v="0"/>
    <x v="5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35.1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35.64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35.76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6.07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7.43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38.22"/>
  </r>
  <r>
    <x v="0"/>
    <x v="5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0.89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6.03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53.1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66.27"/>
  </r>
  <r>
    <x v="0"/>
    <x v="5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8.72"/>
  </r>
  <r>
    <x v="0"/>
    <x v="5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02.76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Material &amp; Supplies"/>
    <s v="Matls And Supplies L3"/>
    <s v="396    Material w/Fixed % Stores Load"/>
    <s v="KMLKMPBCO    KM KAMMER PLANT BCO"/>
    <s v="GBCOO    BCO - Base Operations &amp; Maint"/>
    <n v="130.43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35.4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154.7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83.36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195.25"/>
  </r>
  <r>
    <x v="0"/>
    <x v="5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18.7"/>
  </r>
  <r>
    <x v="0"/>
    <x v="5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74.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275.19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96.74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29.49"/>
  </r>
  <r>
    <x v="0"/>
    <x v="5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359.21"/>
  </r>
  <r>
    <x v="0"/>
    <x v="5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480.26"/>
  </r>
  <r>
    <x v="0"/>
    <x v="5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96.73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532.8300000000000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582.24"/>
  </r>
  <r>
    <x v="0"/>
    <x v="5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85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806.93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998.81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1150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71.54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330.32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341.92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503.79"/>
  </r>
  <r>
    <x v="0"/>
    <x v="5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520.82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704.2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790.39"/>
  </r>
  <r>
    <x v="0"/>
    <x v="5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183.1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2224.94"/>
  </r>
  <r>
    <x v="0"/>
    <x v="5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342.08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458.85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895.79"/>
  </r>
  <r>
    <x v="0"/>
    <x v="5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227.9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3871.2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894.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4800"/>
  </r>
  <r>
    <x v="0"/>
    <x v="5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865.1400000000003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955.3500000000004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6105.16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668.32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811.83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8137.91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665.17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8708.4699999999993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9248.61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0353.6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0866.07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1005.65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273.69"/>
  </r>
  <r>
    <x v="0"/>
    <x v="5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1922.96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3832.98"/>
  </r>
  <r>
    <x v="0"/>
    <x v="5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4885.11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7787.03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9711.4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2006.5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22730.38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5525.8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5720.68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149659.19"/>
  </r>
  <r>
    <x v="0"/>
    <x v="5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47468.84"/>
  </r>
  <r>
    <x v="0"/>
    <x v="5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33290.589999999997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0056.68"/>
  </r>
  <r>
    <x v="0"/>
    <x v="5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5500"/>
  </r>
  <r>
    <x v="0"/>
    <x v="5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258.95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251.86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19.96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5.71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4.4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3.85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3.7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36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5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64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2.93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7.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7.48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8.57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38.840000000000003"/>
  </r>
  <r>
    <x v="0"/>
    <x v="5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38.39"/>
  </r>
  <r>
    <x v="0"/>
    <x v="5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489.74"/>
  </r>
  <r>
    <x v="0"/>
    <x v="5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03.38"/>
  </r>
  <r>
    <x v="0"/>
    <x v="5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03.67"/>
  </r>
  <r>
    <x v="0"/>
    <x v="5"/>
    <x v="1"/>
    <x v="0"/>
    <x v="0"/>
    <x v="0"/>
    <x v="5"/>
    <n v="117"/>
    <s v="99920    Billings from Assoc cos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390.62"/>
  </r>
  <r>
    <x v="0"/>
    <x v="5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9000"/>
  </r>
  <r>
    <x v="0"/>
    <x v="5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8167.169999999998"/>
  </r>
  <r>
    <x v="0"/>
    <x v="5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4729.93"/>
  </r>
  <r>
    <x v="0"/>
    <x v="5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2315.92"/>
  </r>
  <r>
    <x v="0"/>
    <x v="5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76825.76"/>
  </r>
  <r>
    <x v="0"/>
    <x v="5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5201.04"/>
  </r>
  <r>
    <x v="0"/>
    <x v="5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2189.88"/>
  </r>
  <r>
    <x v="0"/>
    <x v="5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96.27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19.96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5.71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4.4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3.7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3.7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36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5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64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2.93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7.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7.18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8.57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38.840000000000003"/>
  </r>
  <r>
    <x v="0"/>
    <x v="5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81.62"/>
  </r>
  <r>
    <x v="0"/>
    <x v="5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3701.84"/>
  </r>
  <r>
    <x v="0"/>
    <x v="5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562.5"/>
  </r>
  <r>
    <x v="0"/>
    <x v="5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96670.95"/>
  </r>
  <r>
    <x v="0"/>
    <x v="5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81492.34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7091.150000000001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5388.52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254.6499999999996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3705.84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3129.4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116.19"/>
  </r>
  <r>
    <x v="0"/>
    <x v="5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727.15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321.58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17.6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69.88"/>
  </r>
  <r>
    <x v="0"/>
    <x v="5"/>
    <x v="1"/>
    <x v="1"/>
    <x v="1"/>
    <x v="1"/>
    <x v="1"/>
    <n v="117"/>
    <s v="10887    Kammer Plant"/>
    <s v="117    KYPCO Generation"/>
    <s v="117    KYPCO Generation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32.35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21.03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13.58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12.8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11.21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7.51"/>
  </r>
  <r>
    <x v="0"/>
    <x v="5"/>
    <x v="1"/>
    <x v="1"/>
    <x v="1"/>
    <x v="1"/>
    <x v="1"/>
    <n v="117"/>
    <s v="10887    Kammer Plant"/>
    <s v="117    KYPCO Generation"/>
    <s v="117    KYPCO Generation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6.92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.86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3.5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-0.41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11"/>
  </r>
  <r>
    <x v="0"/>
    <x v="5"/>
    <x v="1"/>
    <x v="0"/>
    <x v="0"/>
    <x v="0"/>
    <x v="5"/>
    <n v="117"/>
    <s v="10887    Kammer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0.44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0.83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6.7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7.46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14.2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21.76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24.88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26.36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40.86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135.91999999999999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228.65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625.38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770.77"/>
  </r>
  <r>
    <x v="0"/>
    <x v="5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3358.84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115.58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6085.94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7206.99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8274.26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33238.239999999998"/>
  </r>
  <r>
    <x v="0"/>
    <x v="5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37533.26"/>
  </r>
  <r>
    <x v="0"/>
    <x v="5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519194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914.88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2137.6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478.28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411.0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231.82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899.9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76.930000000000007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39.18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7.35"/>
  </r>
  <r>
    <x v="0"/>
    <x v="5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4.12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.39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1.28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2.4900000000000002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.67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7.92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4.36"/>
  </r>
  <r>
    <x v="0"/>
    <x v="5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76.11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49.54"/>
  </r>
  <r>
    <x v="0"/>
    <x v="5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099.150000000000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750.11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395.58"/>
  </r>
  <r>
    <x v="0"/>
    <x v="5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2744.06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874.84"/>
  </r>
  <r>
    <x v="0"/>
    <x v="5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558.2000000000007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540.6"/>
  </r>
  <r>
    <x v="0"/>
    <x v="5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577.24"/>
  </r>
  <r>
    <x v="0"/>
    <x v="5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10.75"/>
  </r>
  <r>
    <x v="0"/>
    <x v="5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4.45"/>
  </r>
  <r>
    <x v="0"/>
    <x v="5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0.88"/>
  </r>
  <r>
    <x v="0"/>
    <x v="5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1122.58"/>
  </r>
  <r>
    <x v="0"/>
    <x v="5"/>
    <x v="1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96.05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5497.62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0.3"/>
  </r>
  <r>
    <x v="0"/>
    <x v="5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0.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0.1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3.1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6.3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1.4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25.48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38.64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42.8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38.43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147.9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533.0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651.4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4878.72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5686.93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6114.26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6115.4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6279.11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8158.78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86244.67"/>
  </r>
  <r>
    <x v="0"/>
    <x v="5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49788.25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8533.15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2161.3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1429.3"/>
  </r>
  <r>
    <x v="0"/>
    <x v="5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23939.7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1500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0597.41999999999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5734.75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5144.14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4029.94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2886.5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2789.96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2334.3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9253.16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9199.1299999999992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8023.2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552.5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6440.33"/>
  </r>
  <r>
    <x v="0"/>
    <x v="5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348.6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5135.3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5041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5000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4919.8900000000003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4844.41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4466.6400000000003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4141.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950.76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3401.7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304.6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222.2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060.24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2941.41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861.59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811.45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804.02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2491.4699999999998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2177.3200000000002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2067.2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1911.47"/>
  </r>
  <r>
    <x v="0"/>
    <x v="5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-1857.7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781.7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743.3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667.17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502.0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200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177.98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5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1032.0999999999999"/>
  </r>
  <r>
    <x v="0"/>
    <x v="5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000.24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932.66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925.49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801.0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-710.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653.8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653.69000000000005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650.99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608.9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595.02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90.4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09.83"/>
  </r>
  <r>
    <x v="0"/>
    <x v="5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1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398.12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384.1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381.51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375.24"/>
  </r>
  <r>
    <x v="0"/>
    <x v="5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GLNANDA    General Ledger Expense"/>
    <s v="AGENX    General Expense"/>
    <n v="-334.4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57.6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255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231.2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172.5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170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164.4"/>
  </r>
  <r>
    <x v="0"/>
    <x v="5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GLNANDA    General Ledger Expense"/>
    <s v="AGENX    General Expense"/>
    <n v="-151.46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46.55000000000001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146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5"/>
    <x v="1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GLNANDA    General Ledger Expense"/>
    <s v="AGENX    General Expense"/>
    <n v="-129.32"/>
  </r>
  <r>
    <x v="0"/>
    <x v="5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-114.2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-100.8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000001075    Non Regulated Fuels Accounting"/>
    <s v="AGENX    General Expense"/>
    <n v="-100.1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4    Outside Shop Services"/>
    <s v="KMLMLPBCO    ML MITCHELL BCO"/>
    <s v="GBCOO    BCO - Base Operations &amp; Maint"/>
    <n v="-100"/>
  </r>
  <r>
    <x v="0"/>
    <x v="5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98.87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98.53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86.53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85.05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83.32"/>
  </r>
  <r>
    <x v="0"/>
    <x v="5"/>
    <x v="1"/>
    <x v="1"/>
    <x v="0"/>
    <x v="0"/>
    <x v="0"/>
    <n v="117"/>
    <s v="99910    Billings to Assoc Cos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-78.93000000000000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-76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71.64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64.15000000000000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63.39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60.39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-57.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9.41"/>
  </r>
  <r>
    <x v="0"/>
    <x v="5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44.14"/>
  </r>
  <r>
    <x v="0"/>
    <x v="5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7.19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2.520000000000003"/>
  </r>
  <r>
    <x v="0"/>
    <x v="5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27.4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25.49"/>
  </r>
  <r>
    <x v="0"/>
    <x v="5"/>
    <x v="1"/>
    <x v="1"/>
    <x v="0"/>
    <x v="0"/>
    <x v="0"/>
    <n v="117"/>
    <s v="10107    Big Sandy Plant Stores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GLNANDA    General Ledger Expense"/>
    <s v="AGENX    General Expense"/>
    <n v="-25.24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-24.5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5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3.3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20.81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0.6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20.22"/>
  </r>
  <r>
    <x v="0"/>
    <x v="5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17.9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7.57999999999999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6.1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3.49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12.42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0.53"/>
  </r>
  <r>
    <x v="0"/>
    <x v="5"/>
    <x v="1"/>
    <x v="1"/>
    <x v="0"/>
    <x v="0"/>
    <x v="0"/>
    <n v="117"/>
    <s v="99910    Billings to Assoc Cos"/>
    <s v="CARDINAL PLANT"/>
    <s v="1355    Cardinal Plant Unit 0"/>
    <s v="O&amp;M"/>
    <s v="Steam Operations"/>
    <x v="16"/>
    <s v="In Org Budget View"/>
    <s v="Travel &amp; Entertainment"/>
    <s v="Travel &amp; Entertainment L3"/>
    <s v="510    Busin Exp 100% Deduct Gen"/>
    <s v="WSCDBCO01    CD0 Misc operations BCO"/>
    <s v="GBCOO    BCO - Base Operations &amp; Maint"/>
    <n v="-9.4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-8.25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7.92"/>
  </r>
  <r>
    <x v="0"/>
    <x v="5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5.8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5.23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5.14"/>
  </r>
  <r>
    <x v="0"/>
    <x v="5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.0199999999999996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4.7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4.6500000000000004"/>
  </r>
  <r>
    <x v="0"/>
    <x v="5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4.18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4.0999999999999996"/>
  </r>
  <r>
    <x v="0"/>
    <x v="5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3.7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3.53"/>
  </r>
  <r>
    <x v="0"/>
    <x v="5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3.08"/>
  </r>
  <r>
    <x v="0"/>
    <x v="5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3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2.9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.34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2.3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3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2.069999999999999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000001075    Non Regulated Fuels Accounting"/>
    <s v="AGENX    General Expense"/>
    <n v="-1.95"/>
  </r>
  <r>
    <x v="0"/>
    <x v="5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1.0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8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81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68"/>
  </r>
  <r>
    <x v="0"/>
    <x v="5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52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24"/>
  </r>
  <r>
    <x v="0"/>
    <x v="5"/>
    <x v="1"/>
    <x v="1"/>
    <x v="2"/>
    <x v="0"/>
    <x v="0"/>
    <n v="110"/>
    <s v="99900    AEP Billings"/>
    <s v="1060    All Companies"/>
    <s v="1060    All Companies"/>
    <s v="O&amp;M"/>
    <s v="Steam Operations"/>
    <x v="16"/>
    <s v="In Org Budget View"/>
    <s v="Travel &amp; Entertainment"/>
    <s v="Travel &amp; Entertainment L3"/>
    <s v="520    Business Exp Part Deduct Gen"/>
    <s v="000003005    Manager Seft Service"/>
    <s v="OSWCB    Cap Blkt - Software"/>
    <n v="-0.18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0.18"/>
  </r>
  <r>
    <x v="0"/>
    <x v="5"/>
    <x v="1"/>
    <x v="1"/>
    <x v="2"/>
    <x v="0"/>
    <x v="0"/>
    <n v="180"/>
    <s v="99900    AEP Billings"/>
    <s v="1060    All Companies"/>
    <s v="1060    All Companies"/>
    <s v="O&amp;M"/>
    <s v="Steam Operations"/>
    <x v="16"/>
    <s v="In Org Budget View"/>
    <s v="Travel &amp; Entertainment"/>
    <s v="Travel &amp; Entertainment L3"/>
    <s v="520    Business Exp Part Deduct Gen"/>
    <s v="000003005    Manager Seft Service"/>
    <s v="OSWCB    Cap Blkt - Software"/>
    <n v="-0.11"/>
  </r>
  <r>
    <x v="0"/>
    <x v="5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6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0"/>
    <x v="5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2"/>
  </r>
  <r>
    <x v="0"/>
    <x v="5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03"/>
  </r>
  <r>
    <x v="0"/>
    <x v="5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4"/>
  </r>
  <r>
    <x v="0"/>
    <x v="5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5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7.0000000000000007E-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LAB    BCO Lab Chemicals and Expenses"/>
    <s v="GBCOO    BCO - Base Operations &amp; Maint"/>
    <n v="0.1"/>
  </r>
  <r>
    <x v="0"/>
    <x v="5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11"/>
  </r>
  <r>
    <x v="0"/>
    <x v="5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0.12"/>
  </r>
  <r>
    <x v="0"/>
    <x v="5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1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5"/>
  </r>
  <r>
    <x v="0"/>
    <x v="5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0.15"/>
  </r>
  <r>
    <x v="0"/>
    <x v="5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16"/>
  </r>
  <r>
    <x v="0"/>
    <x v="5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24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0.28000000000000003"/>
  </r>
  <r>
    <x v="0"/>
    <x v="5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31"/>
  </r>
  <r>
    <x v="0"/>
    <x v="5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33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0.36"/>
  </r>
  <r>
    <x v="0"/>
    <x v="5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47"/>
  </r>
  <r>
    <x v="0"/>
    <x v="5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52"/>
  </r>
  <r>
    <x v="0"/>
    <x v="5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5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66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68"/>
  </r>
  <r>
    <x v="0"/>
    <x v="5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0.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75"/>
  </r>
  <r>
    <x v="0"/>
    <x v="5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8"/>
  </r>
  <r>
    <x v="0"/>
    <x v="5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0.85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1"/>
  </r>
  <r>
    <x v="0"/>
    <x v="5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1.0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33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36"/>
  </r>
  <r>
    <x v="0"/>
    <x v="5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4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TDOANDA    T And D Other Anda"/>
    <s v="TDOTH    TDOTH Overheads &amp; Expense"/>
    <n v="1.59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.6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.62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66"/>
  </r>
  <r>
    <x v="0"/>
    <x v="5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.68"/>
  </r>
  <r>
    <x v="0"/>
    <x v="5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81"/>
  </r>
  <r>
    <x v="0"/>
    <x v="5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87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2.3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.4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44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.46"/>
  </r>
  <r>
    <x v="0"/>
    <x v="5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Material &amp; Supplies"/>
    <s v="Matls And Supplies L3"/>
    <s v="396    Material w/Fixed % Stores Load"/>
    <s v="CLRNCPRMT    Clearance Permit Team Kick-Off"/>
    <s v="GNOMI    NOMI"/>
    <n v="2.65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79"/>
  </r>
  <r>
    <x v="0"/>
    <x v="5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.84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.05"/>
  </r>
  <r>
    <x v="0"/>
    <x v="5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3.08"/>
  </r>
  <r>
    <x v="0"/>
    <x v="5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3.1"/>
  </r>
  <r>
    <x v="0"/>
    <x v="5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3.17"/>
  </r>
  <r>
    <x v="0"/>
    <x v="5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3.24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3.9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000001075    Non Regulated Fuels Accounting"/>
    <s v="AGENX    General Expense"/>
    <n v="3.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4.08"/>
  </r>
  <r>
    <x v="0"/>
    <x v="5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4.1399999999999997"/>
  </r>
  <r>
    <x v="0"/>
    <x v="5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4.1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4.32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X00116790    Training"/>
    <s v="AGENX    General Expense"/>
    <n v="4.53"/>
  </r>
  <r>
    <x v="0"/>
    <x v="5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4.6100000000000003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4.62"/>
  </r>
  <r>
    <x v="0"/>
    <x v="5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.63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4.67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.849999999999999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5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5.44"/>
  </r>
  <r>
    <x v="0"/>
    <x v="5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5.8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91"/>
  </r>
  <r>
    <x v="0"/>
    <x v="5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6.41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7.06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000012736    ISO Certification"/>
    <s v="AGENX    General Expense"/>
    <n v="7.41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7.97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8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8.17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8.34"/>
  </r>
  <r>
    <x v="0"/>
    <x v="5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8.5399999999999991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9.0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9.17"/>
  </r>
  <r>
    <x v="0"/>
    <x v="5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9.2899999999999991"/>
  </r>
  <r>
    <x v="0"/>
    <x v="5"/>
    <x v="1"/>
    <x v="1"/>
    <x v="0"/>
    <x v="0"/>
    <x v="0"/>
    <n v="117"/>
    <s v="10218    Big Sandy Plant"/>
    <s v="CARDINAL PLANT"/>
    <s v="1355    Cardinal Plant Unit 0"/>
    <s v="O&amp;M"/>
    <s v="Steam Operations"/>
    <x v="16"/>
    <s v="In Org Budget View"/>
    <s v="Travel &amp; Entertainment"/>
    <s v="Travel &amp; Entertainment L3"/>
    <s v="510    Busin Exp 100% Deduct Gen"/>
    <s v="WSCDBCO01    CD0 Misc operations BCO"/>
    <s v="GBCOO    BCO - Base Operations &amp; Maint"/>
    <n v="9.43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9.9600000000000009"/>
  </r>
  <r>
    <x v="0"/>
    <x v="5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SBSBL004    Bs Base Payroll O&amp;M"/>
    <s v="GBCOO    BCO - Base Operations &amp; Maint"/>
    <n v="10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0.28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3    Sales/Use Tax - M &amp; S"/>
    <s v="RESEARCHG    Generation R&amp;D"/>
    <s v="AGENX    General Expense"/>
    <n v="11.43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1    Labor Fringes (Overtime)"/>
    <s v="WSBSBL004    Bs Base Payroll O&amp;M"/>
    <s v="GBCOO    BCO - Base Operations &amp; Maint"/>
    <n v="11.46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4.4"/>
  </r>
  <r>
    <x v="0"/>
    <x v="5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4.57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5.84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16.5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17.22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8.1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8.46"/>
  </r>
  <r>
    <x v="0"/>
    <x v="5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9.28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20.87"/>
  </r>
  <r>
    <x v="0"/>
    <x v="5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21.05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21.73"/>
  </r>
  <r>
    <x v="0"/>
    <x v="5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3.36"/>
  </r>
  <r>
    <x v="0"/>
    <x v="5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24.5"/>
  </r>
  <r>
    <x v="0"/>
    <x v="5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25.26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6.03"/>
  </r>
  <r>
    <x v="0"/>
    <x v="5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26.7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9.08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2.3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9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4.92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5.6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6.56"/>
  </r>
  <r>
    <x v="0"/>
    <x v="5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40.299999999999997"/>
  </r>
  <r>
    <x v="0"/>
    <x v="5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40.43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41.6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7.02"/>
  </r>
  <r>
    <x v="0"/>
    <x v="5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5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9.9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50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4    Outside Shop Services"/>
    <s v="KMLMLPBCO    ML MITCHELL BCO"/>
    <s v="GBCOO    BCO - Base Operations &amp; Maint"/>
    <n v="50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0.9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7.0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60.3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62.06"/>
  </r>
  <r>
    <x v="0"/>
    <x v="5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5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65"/>
  </r>
  <r>
    <x v="0"/>
    <x v="5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5"/>
    <x v="1"/>
    <x v="1"/>
    <x v="1"/>
    <x v="0"/>
    <x v="0"/>
    <n v="117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73.06"/>
  </r>
  <r>
    <x v="0"/>
    <x v="5"/>
    <x v="1"/>
    <x v="1"/>
    <x v="0"/>
    <x v="0"/>
    <x v="0"/>
    <n v="117"/>
    <s v="99920    Billings from Assoc cos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78.92"/>
  </r>
  <r>
    <x v="0"/>
    <x v="5"/>
    <x v="1"/>
    <x v="1"/>
    <x v="0"/>
    <x v="0"/>
    <x v="0"/>
    <n v="117"/>
    <s v="10863    Real Estate Asset Management"/>
    <s v="1856    Generation - OPCO/KYPCO"/>
    <s v="1856    Generation - OPCO/KYPCO"/>
    <s v="O&amp;M"/>
    <s v="Steam Operations"/>
    <x v="16"/>
    <s v="In Org Budget View"/>
    <s v="Outside Services"/>
    <s v="Outside Services L3"/>
    <s v="260    Professional Services"/>
    <s v="CORPSEPIC    2012 Corp Sep Costs"/>
    <s v="AGENX    General Expense"/>
    <n v="78.93000000000000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80.55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85.05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86.02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96.41"/>
  </r>
  <r>
    <x v="0"/>
    <x v="5"/>
    <x v="1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98.53"/>
  </r>
  <r>
    <x v="0"/>
    <x v="5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99.38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99.66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03.51"/>
  </r>
  <r>
    <x v="0"/>
    <x v="5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05.62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06.04"/>
  </r>
  <r>
    <x v="0"/>
    <x v="5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08.99"/>
  </r>
  <r>
    <x v="0"/>
    <x v="5"/>
    <x v="1"/>
    <x v="0"/>
    <x v="0"/>
    <x v="0"/>
    <x v="0"/>
    <n v="117"/>
    <s v="10863    Real Estate Asset Manageme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114.2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075    Non Regulated Fuels Accounting"/>
    <s v="AGENX    General Expense"/>
    <n v="114.2"/>
  </r>
  <r>
    <x v="0"/>
    <x v="5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14.94"/>
  </r>
  <r>
    <x v="0"/>
    <x v="5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20.77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126.77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128.30000000000001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31"/>
  </r>
  <r>
    <x v="0"/>
    <x v="5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137.97999999999999"/>
  </r>
  <r>
    <x v="0"/>
    <x v="5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90    Other Outside Services General"/>
    <s v="RESEARCHG    Generation R&amp;D"/>
    <s v="AGENX    General Expense"/>
    <n v="138.3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41.1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43.2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BSBCO002    Big Sandy Lab BCO"/>
    <s v="GBCOO    BCO - Base Operations &amp; Maint"/>
    <n v="144.1399999999999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44.88999999999999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49.58000000000001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50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152"/>
  </r>
  <r>
    <x v="0"/>
    <x v="5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66.62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66.64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67.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86.12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000001075    Non Regulated Fuels Accounting"/>
    <s v="AGENX    General Expense"/>
    <n v="200.19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01.13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201.71"/>
  </r>
  <r>
    <x v="0"/>
    <x v="5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05.82"/>
  </r>
  <r>
    <x v="0"/>
    <x v="5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10.65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11.2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22.67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TECHSU    DTC - Technical Support"/>
    <s v="OTHER    Other"/>
    <n v="237.85"/>
  </r>
  <r>
    <x v="0"/>
    <x v="5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5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Miscellaneous &amp; Other"/>
    <s v="622    Shop Overhead Clearing"/>
    <s v="WSBSBL004    Bs Base Payroll O&amp;M"/>
    <s v="GBCOO    BCO - Base Operations &amp; Maint"/>
    <n v="280.7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292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93.08999999999997"/>
  </r>
  <r>
    <x v="0"/>
    <x v="5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03.05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312.44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328.78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32.2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340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345.06"/>
  </r>
  <r>
    <x v="0"/>
    <x v="5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49.24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LAB    BCO Lab Chemicals and Expenses"/>
    <s v="GBCOO    BCO - Base Operations &amp; Maint"/>
    <n v="376.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00.7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450.3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458.84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462.5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47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BSBCO002    Big Sandy Lab BCO"/>
    <s v="GBCOO    BCO - Base Operations &amp; Maint"/>
    <n v="494.6"/>
  </r>
  <r>
    <x v="0"/>
    <x v="5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499.73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15.34"/>
  </r>
  <r>
    <x v="0"/>
    <x v="5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521.4199999999999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70.09"/>
  </r>
  <r>
    <x v="0"/>
    <x v="5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623.32000000000005"/>
  </r>
  <r>
    <x v="0"/>
    <x v="5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0.97"/>
  </r>
  <r>
    <x v="0"/>
    <x v="5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650.99"/>
  </r>
  <r>
    <x v="0"/>
    <x v="5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683.2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685.63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704.4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733.1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750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750.47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54.3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761.42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762.98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768.24"/>
  </r>
  <r>
    <x v="0"/>
    <x v="5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81.7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9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796.12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813.04"/>
  </r>
  <r>
    <x v="0"/>
    <x v="5"/>
    <x v="1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000001585    O&amp;M / Fuel Staff Project"/>
    <s v="AGENX    General Expense"/>
    <n v="866.67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869.89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913.06"/>
  </r>
  <r>
    <x v="0"/>
    <x v="5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944.59"/>
  </r>
  <r>
    <x v="0"/>
    <x v="5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000.24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19.65"/>
  </r>
  <r>
    <x v="0"/>
    <x v="5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1032.0999999999999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039.8699999999999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104.72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180.94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190.02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217.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280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280.44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307.3599999999999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307.72"/>
  </r>
  <r>
    <x v="0"/>
    <x v="5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1420.1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517.75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602.18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608.77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850.98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1865.31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898.3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946.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001.86"/>
  </r>
  <r>
    <x v="0"/>
    <x v="5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355.96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358.929999999999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432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2491.4699999999998"/>
  </r>
  <r>
    <x v="0"/>
    <x v="5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2547.56"/>
  </r>
  <r>
    <x v="0"/>
    <x v="5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628.84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682.07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3004.16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3111.2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3172.11"/>
  </r>
  <r>
    <x v="0"/>
    <x v="5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253.04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334.3"/>
  </r>
  <r>
    <x v="0"/>
    <x v="5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3459.99"/>
  </r>
  <r>
    <x v="0"/>
    <x v="5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486.68"/>
  </r>
  <r>
    <x v="0"/>
    <x v="5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525.71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4106.8500000000004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4134.5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4354.63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4466.6400000000003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984.6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5000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051.1499999999996"/>
  </r>
  <r>
    <x v="0"/>
    <x v="5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5088.28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5223.42"/>
  </r>
  <r>
    <x v="0"/>
    <x v="5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348.6"/>
  </r>
  <r>
    <x v="0"/>
    <x v="5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5366.02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5882.82"/>
  </r>
  <r>
    <x v="0"/>
    <x v="5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5974.17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120.47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6609.19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6803.36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7272.5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901.48"/>
  </r>
  <r>
    <x v="0"/>
    <x v="5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8094.41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8283.5300000000007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8941.1"/>
  </r>
  <r>
    <x v="0"/>
    <x v="5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9688.82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9856.35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070.74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400.42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2774.98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5203.29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16046.52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7636.2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7794.28"/>
  </r>
  <r>
    <x v="0"/>
    <x v="5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9266.580000000002"/>
  </r>
  <r>
    <x v="0"/>
    <x v="5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0227.099999999999"/>
  </r>
  <r>
    <x v="0"/>
    <x v="5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1000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2039.79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4030.560000000001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5011.360000000001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5579.89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28059.8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8146.5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8436.959999999999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30025.99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1404.5"/>
  </r>
  <r>
    <x v="0"/>
    <x v="5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1194.839999999997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43140.94"/>
  </r>
  <r>
    <x v="0"/>
    <x v="5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8659.65"/>
  </r>
  <r>
    <x v="0"/>
    <x v="5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58285.38"/>
  </r>
  <r>
    <x v="0"/>
    <x v="5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61069.42"/>
  </r>
  <r>
    <x v="0"/>
    <x v="5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62652.72"/>
  </r>
  <r>
    <x v="0"/>
    <x v="5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63282.42"/>
  </r>
  <r>
    <x v="0"/>
    <x v="5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402.72"/>
  </r>
  <r>
    <x v="0"/>
    <x v="5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402.71"/>
  </r>
  <r>
    <x v="0"/>
    <x v="5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949"/>
  </r>
  <r>
    <x v="0"/>
    <x v="5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805.42"/>
  </r>
  <r>
    <x v="0"/>
    <x v="5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805.43"/>
  </r>
  <r>
    <x v="0"/>
    <x v="5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56.37"/>
  </r>
  <r>
    <x v="0"/>
    <x v="5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83.96"/>
  </r>
  <r>
    <x v="0"/>
    <x v="5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6.89"/>
  </r>
  <r>
    <x v="0"/>
    <x v="5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28.19"/>
  </r>
  <r>
    <x v="0"/>
    <x v="5"/>
    <x v="1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1.36"/>
  </r>
  <r>
    <x v="0"/>
    <x v="5"/>
    <x v="1"/>
    <x v="1"/>
    <x v="1"/>
    <x v="0"/>
    <x v="0"/>
    <n v="117"/>
    <s v="99900    AEP Billings"/>
    <s v="1469    Generation - All Companies"/>
    <s v="1469    Generation - All Companie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-0.93"/>
  </r>
  <r>
    <x v="0"/>
    <x v="5"/>
    <x v="1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0.68"/>
  </r>
  <r>
    <x v="0"/>
    <x v="5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43829.31"/>
  </r>
  <r>
    <x v="0"/>
    <x v="5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29787.65"/>
  </r>
  <r>
    <x v="0"/>
    <x v="5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697112.71"/>
  </r>
  <r>
    <x v="0"/>
    <x v="5"/>
    <x v="1"/>
    <x v="0"/>
    <x v="0"/>
    <x v="0"/>
    <x v="6"/>
    <n v="117"/>
    <s v="11597    Mitchell Tracking"/>
    <s v="Mitchell Plant"/>
    <s v="1267    Mitchell Plant Unit 0"/>
    <s v="Fuel"/>
    <s v="Fuel Expense Level 6"/>
    <x v="25"/>
    <s v="In Org Budget View"/>
    <s v="Other Cost Category"/>
    <s v="Miscellaneous &amp; Other"/>
    <s v="999    Miscellaneous All Other"/>
    <s v="WSN100526    Comm Operations Staff Project"/>
    <s v="AGENX    General Expense"/>
    <n v="1303.51"/>
  </r>
  <r>
    <x v="0"/>
    <x v="5"/>
    <x v="1"/>
    <x v="1"/>
    <x v="1"/>
    <x v="0"/>
    <x v="6"/>
    <n v="117"/>
    <s v="11601    Rockport Tracking"/>
    <s v="Rockport Plant"/>
    <s v="1368    Rockport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2134.7399999999998"/>
  </r>
  <r>
    <x v="0"/>
    <x v="5"/>
    <x v="1"/>
    <x v="2"/>
    <x v="1"/>
    <x v="0"/>
    <x v="6"/>
    <n v="117"/>
    <s v="11584    Big Sandy Tracking"/>
    <s v="Big Sandy Plant"/>
    <s v="1125    Big Sandy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4118.34"/>
  </r>
  <r>
    <x v="0"/>
    <x v="5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1980.49"/>
  </r>
  <r>
    <x v="0"/>
    <x v="5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257.76"/>
  </r>
  <r>
    <x v="0"/>
    <x v="5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6242.8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8633.78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3363.20000000000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6985.9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2839.59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834.44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206.94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6469.2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5540.36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4872.47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4649.3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3944.7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540.39"/>
  </r>
  <r>
    <x v="0"/>
    <x v="6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-235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2219.3200000000002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155.8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845.6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435.84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380.98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-1338.1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272.3699999999999"/>
  </r>
  <r>
    <x v="0"/>
    <x v="6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FHGENNERC    FHG Gen NERC Compliance"/>
    <s v="GNOMI    NOMI"/>
    <n v="-1231.5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151.6400000000001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098.51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089.1600000000001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054.4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995.55"/>
  </r>
  <r>
    <x v="0"/>
    <x v="6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-767.4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698.47"/>
  </r>
  <r>
    <x v="0"/>
    <x v="6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-674.83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582.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563.4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512.17999999999995"/>
  </r>
  <r>
    <x v="0"/>
    <x v="6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-478.32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42.09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333.72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62.74"/>
  </r>
  <r>
    <x v="0"/>
    <x v="6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232.8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220.47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KMLMLPBCO    ML MITCHELL BCO"/>
    <s v="GBCOO    BCO - Base Operations &amp; Maint"/>
    <n v="-181.28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124.1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86.6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63.33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2.41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40.1"/>
  </r>
  <r>
    <x v="0"/>
    <x v="6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-39.24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3.83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1.77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19.4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6.03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7.4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6.7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4.2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4.0199999999999996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3.73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13"/>
  </r>
  <r>
    <x v="0"/>
    <x v="6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-2.58"/>
  </r>
  <r>
    <x v="0"/>
    <x v="6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-1.44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0.53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0.4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11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06"/>
  </r>
  <r>
    <x v="0"/>
    <x v="6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-0.0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03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6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Long Term Incentives"/>
    <s v="145    Stock-based Compensation"/>
    <s v="X00116782    Power Plant Operation Technica"/>
    <s v="AGENX    General Expense"/>
    <n v="0.03"/>
  </r>
  <r>
    <x v="0"/>
    <x v="6"/>
    <x v="1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0.06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06"/>
  </r>
  <r>
    <x v="0"/>
    <x v="6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0.08"/>
  </r>
  <r>
    <x v="0"/>
    <x v="6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413    Fleet Clearing"/>
    <s v="X00116782    Power Plant Operation Technica"/>
    <s v="AGENX    General Expense"/>
    <n v="0.0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1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12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2"/>
  </r>
  <r>
    <x v="0"/>
    <x v="6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"/>
  </r>
  <r>
    <x v="0"/>
    <x v="6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3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0.26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0.26"/>
  </r>
  <r>
    <x v="0"/>
    <x v="6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32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53"/>
  </r>
  <r>
    <x v="0"/>
    <x v="6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Incentive Fringes"/>
    <s v="122    Labor Fringes (Incentv Accr)"/>
    <s v="X00116782    Power Plant Operation Technica"/>
    <s v="AGENX    General Expense"/>
    <n v="0.61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0.95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"/>
  </r>
  <r>
    <x v="0"/>
    <x v="6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1.44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6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2.1800000000000002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2.25"/>
  </r>
  <r>
    <x v="0"/>
    <x v="6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2.58"/>
  </r>
  <r>
    <x v="0"/>
    <x v="6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0004    IT Generation Blanket"/>
    <s v="OSWCB    Cap Blkt - Software"/>
    <n v="3.78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4.3899999999999997"/>
  </r>
  <r>
    <x v="0"/>
    <x v="6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4.5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4.7300000000000004"/>
  </r>
  <r>
    <x v="0"/>
    <x v="6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25    Payroll Dist Nonproductive"/>
    <s v="X00116782    Power Plant Operation Technica"/>
    <s v="AGENX    General Expense"/>
    <n v="5.18"/>
  </r>
  <r>
    <x v="0"/>
    <x v="6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Annual Incentives"/>
    <s v="149    Generation Incentives"/>
    <s v="X00116782    Power Plant Operation Technica"/>
    <s v="AGENX    General Expense"/>
    <n v="5.55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2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6.44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6.62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7.45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8.0399999999999991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8.3000000000000007"/>
  </r>
  <r>
    <x v="0"/>
    <x v="6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620    Overheads"/>
    <s v="X00116782    Power Plant Operation Technica"/>
    <s v="AGENX    General Expense"/>
    <n v="9.34"/>
  </r>
  <r>
    <x v="0"/>
    <x v="6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Labor Fringes"/>
    <s v="120    Labor Fringes (Straight-time)"/>
    <s v="X00116782    Power Plant Operation Technica"/>
    <s v="AGENX    General Expense"/>
    <n v="10.34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0.4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0.58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10.87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2.09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2.94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13.48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14.96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5.99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8.100000000000001"/>
  </r>
  <r>
    <x v="0"/>
    <x v="6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8.309999999999999"/>
  </r>
  <r>
    <x v="0"/>
    <x v="6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9.03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21.77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3.83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23.94"/>
  </r>
  <r>
    <x v="0"/>
    <x v="6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24.58"/>
  </r>
  <r>
    <x v="0"/>
    <x v="6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6.39"/>
  </r>
  <r>
    <x v="0"/>
    <x v="6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1E    Exempt Labor"/>
    <s v="X00116782    Power Plant Operation Technica"/>
    <s v="AGENX    General Expense"/>
    <n v="26.8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28.8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31.06"/>
  </r>
  <r>
    <x v="0"/>
    <x v="6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31.86"/>
  </r>
  <r>
    <x v="0"/>
    <x v="6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3.89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38.86"/>
  </r>
  <r>
    <x v="0"/>
    <x v="6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39.24"/>
  </r>
  <r>
    <x v="0"/>
    <x v="6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39.68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40.369999999999997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1.07"/>
  </r>
  <r>
    <x v="0"/>
    <x v="6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2.78"/>
  </r>
  <r>
    <x v="0"/>
    <x v="6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7.07"/>
  </r>
  <r>
    <x v="0"/>
    <x v="6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61.02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71.69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76.7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76.959999999999994"/>
  </r>
  <r>
    <x v="0"/>
    <x v="6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80.19"/>
  </r>
  <r>
    <x v="0"/>
    <x v="6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3.96"/>
  </r>
  <r>
    <x v="0"/>
    <x v="6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86.61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8.36"/>
  </r>
  <r>
    <x v="0"/>
    <x v="6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0.92"/>
  </r>
  <r>
    <x v="0"/>
    <x v="6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6.7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97.18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106.5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12.23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21.96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22.95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123.31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26.66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43.22999999999999"/>
  </r>
  <r>
    <x v="0"/>
    <x v="6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147.47999999999999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54.91999999999999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54.96"/>
  </r>
  <r>
    <x v="0"/>
    <x v="6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62.21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69.25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73.21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84.55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30.9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250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274.64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11.13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333.72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350.97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359.75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KMLMLPBCO    ML MITCHELL BCO"/>
    <s v="GBCOO    BCO - Base Operations &amp; Maint"/>
    <n v="362.56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88.72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410.52"/>
  </r>
  <r>
    <x v="0"/>
    <x v="6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414.99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23.02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440.93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456.96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69.6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490.72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25.47"/>
  </r>
  <r>
    <x v="0"/>
    <x v="6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571.03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598.9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16.22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31.71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73.67"/>
  </r>
  <r>
    <x v="0"/>
    <x v="6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674.83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78.31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728.83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730.51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58.86"/>
  </r>
  <r>
    <x v="0"/>
    <x v="6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767.45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08.1"/>
  </r>
  <r>
    <x v="0"/>
    <x v="6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13.67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818.18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830.64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878.56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32.4"/>
  </r>
  <r>
    <x v="0"/>
    <x v="6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56.65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024.3599999999999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059.75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098.24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126.96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140.6500000000001"/>
  </r>
  <r>
    <x v="0"/>
    <x v="6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164.2"/>
  </r>
  <r>
    <x v="0"/>
    <x v="6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88.75"/>
  </r>
  <r>
    <x v="0"/>
    <x v="6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FHGENNERC    FHG Gen NERC Compliance"/>
    <s v="GNOMI    NOMI"/>
    <n v="1231.5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240.4100000000001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Employee Lump Sum Payments"/>
    <s v="142    Relocation"/>
    <s v="WSBSBL004    Bs Base Payroll O&amp;M"/>
    <s v="GBCOO    BCO - Base Operations &amp; Maint"/>
    <n v="1261.08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263.8599999999999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304.05"/>
  </r>
  <r>
    <x v="0"/>
    <x v="6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379.79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96.93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01.33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31.46"/>
  </r>
  <r>
    <x v="0"/>
    <x v="6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59.69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793.38"/>
  </r>
  <r>
    <x v="0"/>
    <x v="6"/>
    <x v="1"/>
    <x v="2"/>
    <x v="1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1875.45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991.1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037.27"/>
  </r>
  <r>
    <x v="0"/>
    <x v="6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108.9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178.31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197.0300000000002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303.2800000000002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329.5"/>
  </r>
  <r>
    <x v="0"/>
    <x v="6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2356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385.6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2468.0300000000002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540.39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636.98"/>
  </r>
  <r>
    <x v="0"/>
    <x v="6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2676.19"/>
  </r>
  <r>
    <x v="0"/>
    <x v="6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750.2"/>
  </r>
  <r>
    <x v="0"/>
    <x v="6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784.67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871.67"/>
  </r>
  <r>
    <x v="0"/>
    <x v="6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998.93"/>
  </r>
  <r>
    <x v="0"/>
    <x v="6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582.79"/>
  </r>
  <r>
    <x v="0"/>
    <x v="6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609.49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691.25"/>
  </r>
  <r>
    <x v="0"/>
    <x v="6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725.01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103.47"/>
  </r>
  <r>
    <x v="0"/>
    <x v="6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311.770000000000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357.25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4438.63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4649.34"/>
  </r>
  <r>
    <x v="0"/>
    <x v="6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657.3999999999996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4872.47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014.03"/>
  </r>
  <r>
    <x v="0"/>
    <x v="6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5533.6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5907.83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978.18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6469.23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780.58"/>
  </r>
  <r>
    <x v="0"/>
    <x v="6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218.21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7889.4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080.71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1427.72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4408.92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9668.87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3363.200000000001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5679.18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3971.839999999997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6978.559999999998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7267.06"/>
  </r>
  <r>
    <x v="0"/>
    <x v="6"/>
    <x v="1"/>
    <x v="0"/>
    <x v="0"/>
    <x v="0"/>
    <x v="0"/>
    <n v="117"/>
    <s v="13352    Mitchell Alloc/GENCO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0500"/>
  </r>
  <r>
    <x v="0"/>
    <x v="6"/>
    <x v="1"/>
    <x v="0"/>
    <x v="0"/>
    <x v="0"/>
    <x v="0"/>
    <n v="117"/>
    <s v="12984    USTI -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1000"/>
  </r>
  <r>
    <x v="0"/>
    <x v="6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688856.18"/>
  </r>
  <r>
    <x v="0"/>
    <x v="6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312240.03000000003"/>
  </r>
  <r>
    <x v="0"/>
    <x v="6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248300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117184.47"/>
  </r>
  <r>
    <x v="0"/>
    <x v="6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96093.55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7606.18"/>
  </r>
  <r>
    <x v="0"/>
    <x v="6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3345.71"/>
  </r>
  <r>
    <x v="0"/>
    <x v="6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2960.31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2483.48"/>
  </r>
  <r>
    <x v="0"/>
    <x v="6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Material &amp; Supplies"/>
    <s v="Matls And Supplies L3"/>
    <s v="391    Material - Outside Contractor"/>
    <s v="KMLMLPBCO    ML MITCHELL BCO"/>
    <s v="GBCOO    BCO - Base Operations &amp; Maint"/>
    <n v="-1929.13"/>
  </r>
  <r>
    <x v="0"/>
    <x v="6"/>
    <x v="1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-1187.77"/>
  </r>
  <r>
    <x v="0"/>
    <x v="6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1178.76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89.85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643.69000000000005"/>
  </r>
  <r>
    <x v="0"/>
    <x v="6"/>
    <x v="1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418.48"/>
  </r>
  <r>
    <x v="0"/>
    <x v="6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53.43"/>
  </r>
  <r>
    <x v="0"/>
    <x v="6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33.47999999999999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-129.68"/>
  </r>
  <r>
    <x v="0"/>
    <x v="6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108.41"/>
  </r>
  <r>
    <x v="0"/>
    <x v="6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9.75"/>
  </r>
  <r>
    <x v="0"/>
    <x v="6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ASHDIS    MLP DRY FLYASH HAULING"/>
    <s v="GNOMI    NOMI"/>
    <n v="-0.35"/>
  </r>
  <r>
    <x v="0"/>
    <x v="6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8"/>
  </r>
  <r>
    <x v="0"/>
    <x v="6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ASHDIS    MLP DRY FLYASH HAULING"/>
    <s v="GNOMI    NOMI"/>
    <n v="0.71"/>
  </r>
  <r>
    <x v="0"/>
    <x v="6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.02"/>
  </r>
  <r>
    <x v="0"/>
    <x v="6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3.48"/>
  </r>
  <r>
    <x v="0"/>
    <x v="6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.66"/>
  </r>
  <r>
    <x v="0"/>
    <x v="6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3.77"/>
  </r>
  <r>
    <x v="0"/>
    <x v="6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5.56"/>
  </r>
  <r>
    <x v="0"/>
    <x v="6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7.03"/>
  </r>
  <r>
    <x v="0"/>
    <x v="6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5.31"/>
  </r>
  <r>
    <x v="0"/>
    <x v="6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5    Environmental Analyses"/>
    <s v="AGENX    General Expense"/>
    <n v="18.86"/>
  </r>
  <r>
    <x v="0"/>
    <x v="6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9.05"/>
  </r>
  <r>
    <x v="0"/>
    <x v="6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21.29"/>
  </r>
  <r>
    <x v="0"/>
    <x v="6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1.92"/>
  </r>
  <r>
    <x v="0"/>
    <x v="6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9.74"/>
  </r>
  <r>
    <x v="0"/>
    <x v="6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2.72"/>
  </r>
  <r>
    <x v="0"/>
    <x v="6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45.38"/>
  </r>
  <r>
    <x v="0"/>
    <x v="6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0.9"/>
  </r>
  <r>
    <x v="0"/>
    <x v="6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56.83"/>
  </r>
  <r>
    <x v="0"/>
    <x v="6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60.51"/>
  </r>
  <r>
    <x v="0"/>
    <x v="6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2.63"/>
  </r>
  <r>
    <x v="0"/>
    <x v="6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05.33"/>
  </r>
  <r>
    <x v="0"/>
    <x v="6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37.22"/>
  </r>
  <r>
    <x v="0"/>
    <x v="6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143.6"/>
  </r>
  <r>
    <x v="0"/>
    <x v="6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63.61000000000001"/>
  </r>
  <r>
    <x v="0"/>
    <x v="6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94.89"/>
  </r>
  <r>
    <x v="0"/>
    <x v="6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16.63"/>
  </r>
  <r>
    <x v="0"/>
    <x v="6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259.13"/>
  </r>
  <r>
    <x v="0"/>
    <x v="6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311.64999999999998"/>
  </r>
  <r>
    <x v="0"/>
    <x v="6"/>
    <x v="1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418.48"/>
  </r>
  <r>
    <x v="0"/>
    <x v="6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40.61"/>
  </r>
  <r>
    <x v="0"/>
    <x v="6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577.62"/>
  </r>
  <r>
    <x v="0"/>
    <x v="6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708.46"/>
  </r>
  <r>
    <x v="0"/>
    <x v="6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1178.76"/>
  </r>
  <r>
    <x v="0"/>
    <x v="6"/>
    <x v="1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187.77"/>
  </r>
  <r>
    <x v="0"/>
    <x v="6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58"/>
  </r>
  <r>
    <x v="0"/>
    <x v="6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Material &amp; Supplies"/>
    <s v="Matls And Supplies L3"/>
    <s v="391    Material - Outside Contractor"/>
    <s v="KMLMLPBCO    ML MITCHELL BCO"/>
    <s v="GBCOO    BCO - Base Operations &amp; Maint"/>
    <n v="1929.13"/>
  </r>
  <r>
    <x v="0"/>
    <x v="6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977.71"/>
  </r>
  <r>
    <x v="0"/>
    <x v="6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743.68"/>
  </r>
  <r>
    <x v="0"/>
    <x v="6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2960.31"/>
  </r>
  <r>
    <x v="0"/>
    <x v="6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345.71"/>
  </r>
  <r>
    <x v="0"/>
    <x v="6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250.75"/>
  </r>
  <r>
    <x v="0"/>
    <x v="6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4962"/>
  </r>
  <r>
    <x v="0"/>
    <x v="6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6520.71"/>
  </r>
  <r>
    <x v="0"/>
    <x v="6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8202.81"/>
  </r>
  <r>
    <x v="0"/>
    <x v="6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191995.09"/>
  </r>
  <r>
    <x v="0"/>
    <x v="6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234134.76"/>
  </r>
  <r>
    <x v="0"/>
    <x v="6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344772.53"/>
  </r>
  <r>
    <x v="0"/>
    <x v="6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496103.9"/>
  </r>
  <r>
    <x v="0"/>
    <x v="6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623856.18000000005"/>
  </r>
  <r>
    <x v="0"/>
    <x v="6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946295.53"/>
  </r>
  <r>
    <x v="0"/>
    <x v="6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961046.18"/>
  </r>
  <r>
    <x v="0"/>
    <x v="6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923215.3399999999"/>
  </r>
  <r>
    <x v="0"/>
    <x v="6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1495165.859999999"/>
  </r>
  <r>
    <x v="0"/>
    <x v="6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73273.600000000006"/>
  </r>
  <r>
    <x v="0"/>
    <x v="6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68269.95"/>
  </r>
  <r>
    <x v="0"/>
    <x v="6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99717.3"/>
  </r>
  <r>
    <x v="0"/>
    <x v="6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32766.85"/>
  </r>
  <r>
    <x v="0"/>
    <x v="6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327236"/>
  </r>
  <r>
    <x v="0"/>
    <x v="6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0345.66"/>
  </r>
  <r>
    <x v="0"/>
    <x v="6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68269.850000000006"/>
  </r>
  <r>
    <x v="0"/>
    <x v="6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90294.76"/>
  </r>
  <r>
    <x v="0"/>
    <x v="6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341438.32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42971.72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7963.150000000001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5900.06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ML0FGDBCO    ML0 V FGD BCO"/>
    <s v="GBCOO    BCO - Base Operations &amp; Maint"/>
    <n v="-11514.26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8897.89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6835.89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5559.33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5005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577.8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016.12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1365.26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1060.6600000000001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047.19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33.64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-223.42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-200.4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99.3"/>
  </r>
  <r>
    <x v="0"/>
    <x v="6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92.64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80.09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64.0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0FGDBCO    ML0 V FGD BCO"/>
    <s v="GBCOO    BCO - Base Operations &amp; Maint"/>
    <n v="-34.28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-20.2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6.77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2.81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2.25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72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1.57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.78"/>
  </r>
  <r>
    <x v="0"/>
    <x v="6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3.81"/>
  </r>
  <r>
    <x v="0"/>
    <x v="6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14.71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4.02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9.59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40.380000000000003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0FGDBCO    ML0 V FGD BCO"/>
    <s v="GBCOO    BCO - Base Operations &amp; Maint"/>
    <n v="68.459999999999994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27.98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160"/>
  </r>
  <r>
    <x v="0"/>
    <x v="6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185.09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98.41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230.17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351.12"/>
  </r>
  <r>
    <x v="0"/>
    <x v="6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400.36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446.36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51.97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595.32000000000005"/>
  </r>
  <r>
    <x v="0"/>
    <x v="6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1153.08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2092.39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2119.2600000000002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2727.8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3421.37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ML0FGDBCO    ML0 V FGD BCO"/>
    <s v="GBCOO    BCO - Base Operations &amp; Maint"/>
    <n v="5762.86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5796.04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8795.2800000000007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10000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10512.24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7777.990000000002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1507.34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0615.06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35890.42"/>
  </r>
  <r>
    <x v="0"/>
    <x v="6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23882.93"/>
  </r>
  <r>
    <x v="0"/>
    <x v="6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62003.3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52565.13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5525.85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3410.0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7756.740000000002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037.76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8708.469999999999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612.26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878.5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5816.45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5500.19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5114.8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4800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667.32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200.4799999999996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977.72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687.3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852.81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758.26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549.2600000000002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064.21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825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503.79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412.47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394.0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222.48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200.589999999999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1150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094.01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827.8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37.04"/>
  </r>
  <r>
    <x v="0"/>
    <x v="6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480.26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374.0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83.49"/>
  </r>
  <r>
    <x v="0"/>
    <x v="6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16.6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03.75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158.3600000000000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121.82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11.3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05.1"/>
  </r>
  <r>
    <x v="0"/>
    <x v="6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93.8"/>
  </r>
  <r>
    <x v="0"/>
    <x v="6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92.7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90.9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47.75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40.07"/>
  </r>
  <r>
    <x v="0"/>
    <x v="6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4.67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8.55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7.72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15.22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4.27"/>
  </r>
  <r>
    <x v="0"/>
    <x v="6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4.17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6.55"/>
  </r>
  <r>
    <x v="0"/>
    <x v="6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6.1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4.7699999999999996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4.7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45"/>
  </r>
  <r>
    <x v="0"/>
    <x v="6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35"/>
  </r>
  <r>
    <x v="0"/>
    <x v="6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15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0.12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2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12"/>
  </r>
  <r>
    <x v="0"/>
    <x v="6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12"/>
  </r>
  <r>
    <x v="0"/>
    <x v="6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28000000000000003"/>
  </r>
  <r>
    <x v="0"/>
    <x v="6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3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51"/>
  </r>
  <r>
    <x v="0"/>
    <x v="6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6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86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9"/>
  </r>
  <r>
    <x v="0"/>
    <x v="6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98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2.2200000000000002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4.6399999999999997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4.7699999999999996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.52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1.4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2.28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3.1"/>
  </r>
  <r>
    <x v="0"/>
    <x v="6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14.71"/>
  </r>
  <r>
    <x v="0"/>
    <x v="6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5.44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8.23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8.46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9.78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33.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5.3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5.74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6.9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7.69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44.68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64.62"/>
  </r>
  <r>
    <x v="0"/>
    <x v="6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9.37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80.069999999999993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95.39"/>
  </r>
  <r>
    <x v="0"/>
    <x v="6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46.34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158.36000000000001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74.67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81.71"/>
  </r>
  <r>
    <x v="0"/>
    <x v="6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85.2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85.86"/>
  </r>
  <r>
    <x v="0"/>
    <x v="6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87.45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90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09.97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22.3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40.3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40.6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243.4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58.06"/>
  </r>
  <r>
    <x v="0"/>
    <x v="6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91.89999999999998"/>
  </r>
  <r>
    <x v="0"/>
    <x v="6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407.08"/>
  </r>
  <r>
    <x v="0"/>
    <x v="6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24.03"/>
  </r>
  <r>
    <x v="0"/>
    <x v="6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32.7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0    Material Direct Purchase"/>
    <s v="WSBSBL004    Bs Base Payroll O&amp;M"/>
    <s v="GBCOO    BCO - Base Operations &amp; Maint"/>
    <n v="563.4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566.39"/>
  </r>
  <r>
    <x v="0"/>
    <x v="6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567.8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728.11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747.16"/>
  </r>
  <r>
    <x v="0"/>
    <x v="6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788.53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862.8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977.8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73.07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170.81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378.87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394.0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1550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653.67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085.4499999999998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085.5100000000002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186.81"/>
  </r>
  <r>
    <x v="0"/>
    <x v="6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442.4899999999998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571.37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647.84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3948.52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124.29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092.47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5114.88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249.58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513.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699.7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5750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365.8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947.4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390.91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9325.2999999999993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10619.6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0989.23"/>
  </r>
  <r>
    <x v="0"/>
    <x v="6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1625.79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1742.97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2775.71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211.3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14212.73"/>
  </r>
  <r>
    <x v="0"/>
    <x v="6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8053.77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0010.759999999998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1861.1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5335.74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5477.86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6773.4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105025.41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392.97"/>
  </r>
  <r>
    <x v="0"/>
    <x v="6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9000"/>
  </r>
  <r>
    <x v="0"/>
    <x v="6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546.15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08.21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14.57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8.57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6.26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3.05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2.75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4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2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77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4.3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5.47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6.06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2.53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29.13"/>
  </r>
  <r>
    <x v="0"/>
    <x v="6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9.32"/>
  </r>
  <r>
    <x v="0"/>
    <x v="6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16.16"/>
  </r>
  <r>
    <x v="0"/>
    <x v="6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980.63"/>
  </r>
  <r>
    <x v="0"/>
    <x v="6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091.23"/>
  </r>
  <r>
    <x v="0"/>
    <x v="6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5773.54"/>
  </r>
  <r>
    <x v="0"/>
    <x v="6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4761.21"/>
  </r>
  <r>
    <x v="0"/>
    <x v="6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0856.36"/>
  </r>
  <r>
    <x v="0"/>
    <x v="6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7836.17"/>
  </r>
  <r>
    <x v="0"/>
    <x v="6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38977.32"/>
  </r>
  <r>
    <x v="0"/>
    <x v="6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9974.18"/>
  </r>
  <r>
    <x v="0"/>
    <x v="6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0415.93"/>
  </r>
  <r>
    <x v="0"/>
    <x v="6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91.39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48.6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20.9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10.11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9.16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8.57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3.15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7.0000000000000007E-2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4.3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6.29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18.27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20.2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41.77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97.1"/>
  </r>
  <r>
    <x v="0"/>
    <x v="6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82.58"/>
  </r>
  <r>
    <x v="0"/>
    <x v="6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0806.95"/>
  </r>
  <r>
    <x v="0"/>
    <x v="6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9924.410000000003"/>
  </r>
  <r>
    <x v="0"/>
    <x v="6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75336.28999999998"/>
  </r>
  <r>
    <x v="0"/>
    <x v="6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01142.16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1796.6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8274.26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6248.69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3171.2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3075.37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714.2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2218.9699999999998"/>
  </r>
  <r>
    <x v="0"/>
    <x v="6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420.82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417.11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0FGDBCO    ML0 V FGD BCO"/>
    <s v="GBCOO    BCO - Base Operations &amp; Maint"/>
    <n v="-304.3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58.71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77.23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15.0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14.57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10.81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10.4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3.05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2.75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KMLMLPBCO    ML MITCHELL BCO"/>
    <s v="GBCOO    BCO - Base Operations &amp; Maint"/>
    <n v="-0.25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0.25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02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0.5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KMLMLPBCO    ML MITCHELL BCO"/>
    <s v="GBCOO    BCO - Base Operations &amp; Maint"/>
    <n v="0.54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5.47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6.06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20.67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21.63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29.13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30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154.28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317.08999999999997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0FGDBCO    ML0 V FGD BCO"/>
    <s v="GBCOO    BCO - Base Operations &amp; Maint"/>
    <n v="608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833.39"/>
  </r>
  <r>
    <x v="0"/>
    <x v="6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838.78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141.29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4433.45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5423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6144.47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6336.09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2484.87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3569.5"/>
  </r>
  <r>
    <x v="0"/>
    <x v="6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01802.15"/>
  </r>
  <r>
    <x v="0"/>
    <x v="6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550298.37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3030.48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2744.06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963.01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532.63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968.02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570.07000000000005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17.72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49.89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25.73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3.25"/>
  </r>
  <r>
    <x v="0"/>
    <x v="6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1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1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0.16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6.23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6.5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51.42"/>
  </r>
  <r>
    <x v="0"/>
    <x v="6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99.71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35.29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138.92"/>
  </r>
  <r>
    <x v="0"/>
    <x v="6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373.42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1934.01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062.16"/>
  </r>
  <r>
    <x v="0"/>
    <x v="6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3922.06"/>
  </r>
  <r>
    <x v="0"/>
    <x v="6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6054.84"/>
  </r>
  <r>
    <x v="0"/>
    <x v="6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931.04"/>
  </r>
  <r>
    <x v="0"/>
    <x v="6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46.4"/>
  </r>
  <r>
    <x v="0"/>
    <x v="6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64.02"/>
  </r>
  <r>
    <x v="0"/>
    <x v="6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92.67"/>
  </r>
  <r>
    <x v="0"/>
    <x v="6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1860.18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6115.44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4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WSBSBL004    Bs Base Payroll O&amp;M"/>
    <s v="GBCOO    BCO - Base Operations &amp; Maint"/>
    <n v="0.6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0.95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8.05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19.9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28.4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2.95000000000000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33.68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860.3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122.0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773.3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4408.520000000000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5924.3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7551.35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0796.83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4800.07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ENVFEE    MITCHELL PLT ENVIRONMENTAL FEE"/>
    <s v="GBCOO    BCO - Base Operations &amp; Maint"/>
    <n v="-71887.41"/>
  </r>
  <r>
    <x v="0"/>
    <x v="6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58285.3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6596.27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1194.839999999997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3413.26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1404.5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27363.9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23578.8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1000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0227.09999999999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3838.67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1861.75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11152.87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0184.95999999999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9703.41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9688.8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8672.6200000000008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8438.77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7528.97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6843.98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6843.1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192.8599999999997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5050.0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5000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844.41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4759.34"/>
  </r>
  <r>
    <x v="0"/>
    <x v="6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4754.33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015.69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3882.2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723.13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525.71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464.8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3319.14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3217.1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050.98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2939.32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513.6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321.39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291.4499999999998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109.79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2058.9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019.57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968.5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922.27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1480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472.3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380.4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1228.900000000000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1159.04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1059.5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044.55"/>
  </r>
  <r>
    <x v="0"/>
    <x v="6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1008.5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917.43"/>
  </r>
  <r>
    <x v="0"/>
    <x v="6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882.42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19.73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814.51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794.5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KMPBCO    KM KAMMER PLANT BCO"/>
    <s v="GBCOO    BCO - Base Operations &amp; Maint"/>
    <n v="-793.64"/>
  </r>
  <r>
    <x v="0"/>
    <x v="6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81.7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750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718.53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704.43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666.3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595.02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586.61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19.0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500.7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407.42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349.6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345.38"/>
  </r>
  <r>
    <x v="0"/>
    <x v="6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07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-293.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72.98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247.5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SAFETY    BCO Safety and Fire Expenses"/>
    <s v="GBCOO    BCO - Base Operations &amp; Maint"/>
    <n v="-241.3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203.31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60.52000000000001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157.4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143.68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-135.61000000000001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128.5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-112.5"/>
  </r>
  <r>
    <x v="0"/>
    <x v="6"/>
    <x v="1"/>
    <x v="1"/>
    <x v="0"/>
    <x v="0"/>
    <x v="0"/>
    <n v="180"/>
    <s v="99910    Billings to Assoc Cos"/>
    <s v="Rockport Plant"/>
    <s v="1109    Rockport Plt U0 Coal Hdlg/Stor"/>
    <s v="O&amp;M"/>
    <s v="Steam Operations"/>
    <x v="16"/>
    <s v="In Org Budget View"/>
    <s v="Other Cost Category"/>
    <s v="Employee Lump Sum Payments"/>
    <s v="142    Relocation"/>
    <s v="WSX101018    Building And Grounds"/>
    <s v="GBCOO    BCO - Base Operations &amp; Maint"/>
    <n v="-112.34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11.5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07.6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-95.94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-90.23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87.19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83.32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82.18"/>
  </r>
  <r>
    <x v="0"/>
    <x v="6"/>
    <x v="1"/>
    <x v="1"/>
    <x v="0"/>
    <x v="1"/>
    <x v="1"/>
    <n v="180"/>
    <s v="99910    Billings to Assoc Cos"/>
    <s v="Rockport Plant"/>
    <s v="1109    Rockport Plt U0 Coal Hdlg/Stor"/>
    <s v="O&amp;M"/>
    <s v="Steam Operations"/>
    <x v="16"/>
    <s v="In Org Budget View"/>
    <s v="Internal Labor"/>
    <s v="Straight Time Labor"/>
    <s v="11N    Non Exempt Labor"/>
    <s v="WSX101018    Building And Grounds"/>
    <s v="GBCOO    BCO - Base Operations &amp; Maint"/>
    <n v="-76.92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68.010000000000005"/>
  </r>
  <r>
    <x v="0"/>
    <x v="6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65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47.77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5.5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41.78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1.7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40.11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40.04"/>
  </r>
  <r>
    <x v="0"/>
    <x v="6"/>
    <x v="1"/>
    <x v="1"/>
    <x v="0"/>
    <x v="1"/>
    <x v="1"/>
    <n v="180"/>
    <s v="99910    Billings to Assoc Cos"/>
    <s v="Rockport Plant"/>
    <s v="1109    Rockport Plt U0 Coal Hdlg/Stor"/>
    <s v="O&amp;M"/>
    <s v="Steam Operations"/>
    <x v="16"/>
    <s v="In Org Budget View"/>
    <s v="Internal Labor"/>
    <s v="Straight Time Labor"/>
    <s v="125    Payroll Dist Nonproductive"/>
    <s v="WSX101018    Building And Grounds"/>
    <s v="GBCOO    BCO - Base Operations &amp; Maint"/>
    <n v="-27.8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26.94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23.77"/>
  </r>
  <r>
    <x v="0"/>
    <x v="6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2.8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-20.7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9.17000000000000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18.0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7.22"/>
  </r>
  <r>
    <x v="0"/>
    <x v="6"/>
    <x v="1"/>
    <x v="1"/>
    <x v="0"/>
    <x v="1"/>
    <x v="1"/>
    <n v="180"/>
    <s v="99910    Billings to Assoc Cos"/>
    <s v="Rockport Plant"/>
    <s v="1109    Rockport Plt U0 Coal Hdlg/Stor"/>
    <s v="O&amp;M"/>
    <s v="Steam Operations"/>
    <x v="16"/>
    <s v="Out of Org Budget View"/>
    <s v="Incentives"/>
    <s v="Annual Incentives"/>
    <s v="155    Transmission Incentives"/>
    <s v="WSX101018    Building And Grounds"/>
    <s v="GBCOO    BCO - Base Operations &amp; Maint"/>
    <n v="-16.4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4.07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13.65"/>
  </r>
  <r>
    <x v="0"/>
    <x v="6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3.06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2.39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9.5500000000000007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9.3800000000000008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7.72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7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4.7"/>
  </r>
  <r>
    <x v="0"/>
    <x v="6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4.68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7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3.46"/>
  </r>
  <r>
    <x v="0"/>
    <x v="6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3.4"/>
  </r>
  <r>
    <x v="0"/>
    <x v="6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3.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.0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.84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.75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2.69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2.5499999999999998"/>
  </r>
  <r>
    <x v="0"/>
    <x v="6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1.68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1.0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.0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0.95"/>
  </r>
  <r>
    <x v="0"/>
    <x v="6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33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3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19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09"/>
  </r>
  <r>
    <x v="0"/>
    <x v="6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08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-7.0000000000000007E-2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7.0000000000000007E-2"/>
  </r>
  <r>
    <x v="0"/>
    <x v="6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6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0"/>
    <x v="6"/>
    <x v="1"/>
    <x v="1"/>
    <x v="0"/>
    <x v="0"/>
    <x v="0"/>
    <n v="180"/>
    <s v="99910    Billings to Assoc Cos"/>
    <s v="Rockport Plant"/>
    <s v="1109    Rockport Plt U0 Coal Hdlg/Stor"/>
    <s v="O&amp;M"/>
    <s v="Steam Operations"/>
    <x v="16"/>
    <s v="Out of Org Budget View"/>
    <s v="Other Clearings/Billings"/>
    <s v="Clearings/Billings"/>
    <s v="413    Fleet Clearing"/>
    <s v="WSX101018    Building And Grounds"/>
    <s v="GBCOO    BCO - Base Operations &amp; Maint"/>
    <n v="-0.01"/>
  </r>
  <r>
    <x v="0"/>
    <x v="6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1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01"/>
  </r>
  <r>
    <x v="0"/>
    <x v="6"/>
    <x v="1"/>
    <x v="1"/>
    <x v="0"/>
    <x v="0"/>
    <x v="0"/>
    <n v="180"/>
    <s v="13303    Trans Field Ops E Sta Ash"/>
    <s v="Rockport Plant"/>
    <s v="1109    Rockport Plt U0 Coal Hdlg/Stor"/>
    <s v="O&amp;M"/>
    <s v="Steam Operations"/>
    <x v="16"/>
    <s v="Out of Org Budget View"/>
    <s v="Other Clearings/Billings"/>
    <s v="Clearings/Billings"/>
    <s v="413    Fleet Clearing"/>
    <s v="WSX101018    Building And Grounds"/>
    <s v="GBCOO    BCO - Base Operations &amp; Maint"/>
    <n v="0.01"/>
  </r>
  <r>
    <x v="0"/>
    <x v="6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2"/>
  </r>
  <r>
    <x v="0"/>
    <x v="6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02"/>
  </r>
  <r>
    <x v="0"/>
    <x v="6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03"/>
  </r>
  <r>
    <x v="0"/>
    <x v="6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5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7.0000000000000007E-2"/>
  </r>
  <r>
    <x v="0"/>
    <x v="6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7.0000000000000007E-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08"/>
  </r>
  <r>
    <x v="0"/>
    <x v="6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08"/>
  </r>
  <r>
    <x v="0"/>
    <x v="6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8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1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0.14000000000000001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14000000000000001"/>
  </r>
  <r>
    <x v="0"/>
    <x v="6"/>
    <x v="1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0.15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15"/>
  </r>
  <r>
    <x v="0"/>
    <x v="6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15"/>
  </r>
  <r>
    <x v="0"/>
    <x v="6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16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18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0.24"/>
  </r>
  <r>
    <x v="0"/>
    <x v="6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0.34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35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41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0.41"/>
  </r>
  <r>
    <x v="0"/>
    <x v="6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45"/>
  </r>
  <r>
    <x v="0"/>
    <x v="6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0.5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59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59"/>
  </r>
  <r>
    <x v="0"/>
    <x v="6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54    Restricted Stock Incentives"/>
    <s v="BSUXGNOMI    All BSP NOMI Projects"/>
    <s v="GNOMI    NOMI"/>
    <n v="0.7"/>
  </r>
  <r>
    <x v="0"/>
    <x v="6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0.74"/>
  </r>
  <r>
    <x v="0"/>
    <x v="6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76"/>
  </r>
  <r>
    <x v="0"/>
    <x v="6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76"/>
  </r>
  <r>
    <x v="0"/>
    <x v="6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0.9"/>
  </r>
  <r>
    <x v="0"/>
    <x v="6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94"/>
  </r>
  <r>
    <x v="0"/>
    <x v="6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.2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27"/>
  </r>
  <r>
    <x v="0"/>
    <x v="6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ULTURE13    Culture Survey Response 2013"/>
    <s v="AGENX    General Expense"/>
    <n v="1.29"/>
  </r>
  <r>
    <x v="0"/>
    <x v="6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AB    Employee Advisory Board"/>
    <s v="AGENX    General Expense"/>
    <n v="1.41"/>
  </r>
  <r>
    <x v="0"/>
    <x v="6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1.54"/>
  </r>
  <r>
    <x v="0"/>
    <x v="6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GLNANDA    General Ledger Expense"/>
    <s v="AGENX    General Expense"/>
    <n v="1.74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89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1.89"/>
  </r>
  <r>
    <x v="0"/>
    <x v="6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92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.96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2.1"/>
  </r>
  <r>
    <x v="0"/>
    <x v="6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2.35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59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3.03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.07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29"/>
  </r>
  <r>
    <x v="0"/>
    <x v="6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3.4"/>
  </r>
  <r>
    <x v="0"/>
    <x v="6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3.4"/>
  </r>
  <r>
    <x v="0"/>
    <x v="6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3.51"/>
  </r>
  <r>
    <x v="0"/>
    <x v="6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3.69"/>
  </r>
  <r>
    <x v="0"/>
    <x v="6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3.88"/>
  </r>
  <r>
    <x v="0"/>
    <x v="6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3.97"/>
  </r>
  <r>
    <x v="0"/>
    <x v="6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4.68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5.09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5.38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5.48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5.68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87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.93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6.18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49"/>
  </r>
  <r>
    <x v="0"/>
    <x v="6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6.49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7.0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7.44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7.78"/>
  </r>
  <r>
    <x v="0"/>
    <x v="6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8.18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8.25"/>
  </r>
  <r>
    <x v="0"/>
    <x v="6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.69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9.4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0"/>
    <x v="6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82"/>
  </r>
  <r>
    <x v="0"/>
    <x v="6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13.91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4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4.47"/>
  </r>
  <r>
    <x v="0"/>
    <x v="6"/>
    <x v="1"/>
    <x v="1"/>
    <x v="1"/>
    <x v="1"/>
    <x v="1"/>
    <n v="180"/>
    <s v="13303    Trans Field Ops E Sta Ash"/>
    <s v="180    KYPCO Transmission"/>
    <s v="180    KYPCO Transmiss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4.72"/>
  </r>
  <r>
    <x v="0"/>
    <x v="6"/>
    <x v="1"/>
    <x v="1"/>
    <x v="0"/>
    <x v="1"/>
    <x v="1"/>
    <n v="180"/>
    <s v="13303    Trans Field Ops E Sta Ash"/>
    <s v="Rockport Plant"/>
    <s v="1109    Rockport Plt U0 Coal Hdlg/Stor"/>
    <s v="O&amp;M"/>
    <s v="Steam Operations"/>
    <x v="16"/>
    <s v="Out of Org Budget View"/>
    <s v="Incentives"/>
    <s v="Annual Incentives"/>
    <s v="155    Transmission Incentives"/>
    <s v="WSX101018    Building And Grounds"/>
    <s v="GBCOO    BCO - Base Operations &amp; Maint"/>
    <n v="16.4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6.95"/>
  </r>
  <r>
    <x v="0"/>
    <x v="6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7.079999999999998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7.87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8.760000000000002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19.3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9.93"/>
  </r>
  <r>
    <x v="0"/>
    <x v="6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2.84"/>
  </r>
  <r>
    <x v="0"/>
    <x v="6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3.53"/>
  </r>
  <r>
    <x v="0"/>
    <x v="6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24.78"/>
  </r>
  <r>
    <x v="0"/>
    <x v="6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5.82"/>
  </r>
  <r>
    <x v="0"/>
    <x v="6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6.9"/>
  </r>
  <r>
    <x v="0"/>
    <x v="6"/>
    <x v="1"/>
    <x v="1"/>
    <x v="0"/>
    <x v="1"/>
    <x v="1"/>
    <n v="180"/>
    <s v="13303    Trans Field Ops E Sta Ash"/>
    <s v="Rockport Plant"/>
    <s v="1109    Rockport Plt U0 Coal Hdlg/Stor"/>
    <s v="O&amp;M"/>
    <s v="Steam Operations"/>
    <x v="16"/>
    <s v="In Org Budget View"/>
    <s v="Internal Labor"/>
    <s v="Straight Time Labor"/>
    <s v="125    Payroll Dist Nonproductive"/>
    <s v="WSX101018    Building And Grounds"/>
    <s v="GBCOO    BCO - Base Operations &amp; Maint"/>
    <n v="27.82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8.14"/>
  </r>
  <r>
    <x v="0"/>
    <x v="6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9.11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4.43"/>
  </r>
  <r>
    <x v="0"/>
    <x v="6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4.44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36.1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8.340000000000003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8.79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40.11"/>
  </r>
  <r>
    <x v="0"/>
    <x v="6"/>
    <x v="1"/>
    <x v="1"/>
    <x v="1"/>
    <x v="1"/>
    <x v="1"/>
    <n v="180"/>
    <s v="13303    Trans Field Ops E Sta Ash"/>
    <s v="180    KYPCO Transmission"/>
    <s v="180    KYPCO Transmiss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0.729999999999997"/>
  </r>
  <r>
    <x v="0"/>
    <x v="6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0.9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41.49"/>
  </r>
  <r>
    <x v="0"/>
    <x v="6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2.8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43.74"/>
  </r>
  <r>
    <x v="0"/>
    <x v="6"/>
    <x v="1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4.11"/>
  </r>
  <r>
    <x v="0"/>
    <x v="6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AB    Employee Advisory Board"/>
    <s v="AGENX    General Expense"/>
    <n v="45.63"/>
  </r>
  <r>
    <x v="0"/>
    <x v="6"/>
    <x v="1"/>
    <x v="1"/>
    <x v="1"/>
    <x v="0"/>
    <x v="0"/>
    <n v="18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46.8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47.53"/>
  </r>
  <r>
    <x v="0"/>
    <x v="6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1.61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3.88"/>
  </r>
  <r>
    <x v="0"/>
    <x v="6"/>
    <x v="1"/>
    <x v="1"/>
    <x v="1"/>
    <x v="0"/>
    <x v="0"/>
    <n v="117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53.93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57.5"/>
  </r>
  <r>
    <x v="0"/>
    <x v="6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7.93"/>
  </r>
  <r>
    <x v="0"/>
    <x v="6"/>
    <x v="1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58.94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63.27"/>
  </r>
  <r>
    <x v="0"/>
    <x v="6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65.790000000000006"/>
  </r>
  <r>
    <x v="0"/>
    <x v="6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6.84"/>
  </r>
  <r>
    <x v="0"/>
    <x v="6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66.989999999999995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67.52"/>
  </r>
  <r>
    <x v="0"/>
    <x v="6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GLNANDA    General Ledger Expense"/>
    <s v="AGENX    General Expense"/>
    <n v="69.150000000000006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70.989999999999995"/>
  </r>
  <r>
    <x v="0"/>
    <x v="6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71.0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72.42"/>
  </r>
  <r>
    <x v="0"/>
    <x v="6"/>
    <x v="1"/>
    <x v="1"/>
    <x v="1"/>
    <x v="0"/>
    <x v="0"/>
    <n v="11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73.54000000000000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76.599999999999994"/>
  </r>
  <r>
    <x v="0"/>
    <x v="6"/>
    <x v="1"/>
    <x v="1"/>
    <x v="0"/>
    <x v="1"/>
    <x v="1"/>
    <n v="180"/>
    <s v="13303    Trans Field Ops E Sta Ash"/>
    <s v="Rockport Plant"/>
    <s v="1109    Rockport Plt U0 Coal Hdlg/Stor"/>
    <s v="O&amp;M"/>
    <s v="Steam Operations"/>
    <x v="16"/>
    <s v="In Org Budget View"/>
    <s v="Internal Labor"/>
    <s v="Straight Time Labor"/>
    <s v="11N    Non Exempt Labor"/>
    <s v="WSX101018    Building And Grounds"/>
    <s v="GBCOO    BCO - Base Operations &amp; Maint"/>
    <n v="76.9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81.3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82.7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83.56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87.1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BSBCO002    Big Sandy Lab BCO"/>
    <s v="GBCOO    BCO - Base Operations &amp; Maint"/>
    <n v="88.1"/>
  </r>
  <r>
    <x v="0"/>
    <x v="6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90.82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1.11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95.53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TECHSU    DTC - Technical Support"/>
    <s v="OTHER    Other"/>
    <n v="98.67"/>
  </r>
  <r>
    <x v="0"/>
    <x v="6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101.7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02.6"/>
  </r>
  <r>
    <x v="0"/>
    <x v="6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05.76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07.69"/>
  </r>
  <r>
    <x v="0"/>
    <x v="6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9.56"/>
  </r>
  <r>
    <x v="0"/>
    <x v="6"/>
    <x v="1"/>
    <x v="1"/>
    <x v="0"/>
    <x v="0"/>
    <x v="0"/>
    <n v="180"/>
    <s v="13303    Trans Field Ops E Sta Ash"/>
    <s v="Rockport Plant"/>
    <s v="1109    Rockport Plt U0 Coal Hdlg/Stor"/>
    <s v="O&amp;M"/>
    <s v="Steam Operations"/>
    <x v="16"/>
    <s v="In Org Budget View"/>
    <s v="Other Cost Category"/>
    <s v="Employee Lump Sum Payments"/>
    <s v="142    Relocation"/>
    <s v="WSX101018    Building And Grounds"/>
    <s v="GBCOO    BCO - Base Operations &amp; Maint"/>
    <n v="112.34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12.46"/>
  </r>
  <r>
    <x v="0"/>
    <x v="6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6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17.83"/>
  </r>
  <r>
    <x v="0"/>
    <x v="6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21.05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26.56"/>
  </r>
  <r>
    <x v="0"/>
    <x v="6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34.11000000000001"/>
  </r>
  <r>
    <x v="0"/>
    <x v="6"/>
    <x v="1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Material &amp; Supplies"/>
    <s v="Matls And Supplies L3"/>
    <s v="392    Freight Charges"/>
    <s v="KMLKMPBCO    KM KAMMER PLANT BCO"/>
    <s v="GBCOO    BCO - Base Operations &amp; Maint"/>
    <n v="135.61000000000001"/>
  </r>
  <r>
    <x v="0"/>
    <x v="6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45.4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6    Material w/Fixed % Stores Load"/>
    <s v="KMLKMPBCO    KM KAMMER PLANT BCO"/>
    <s v="GBCOO    BCO - Base Operations &amp; Maint"/>
    <n v="148.4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52.41"/>
  </r>
  <r>
    <x v="0"/>
    <x v="6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164.36"/>
  </r>
  <r>
    <x v="0"/>
    <x v="6"/>
    <x v="1"/>
    <x v="1"/>
    <x v="0"/>
    <x v="0"/>
    <x v="0"/>
    <n v="117"/>
    <s v="11076    Plant Engineering Region 2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172.77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74.1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180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180.45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86.4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191.88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93.9"/>
  </r>
  <r>
    <x v="0"/>
    <x v="6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95.82"/>
  </r>
  <r>
    <x v="0"/>
    <x v="6"/>
    <x v="1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204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06.05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22.9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225"/>
  </r>
  <r>
    <x v="0"/>
    <x v="6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239.2"/>
  </r>
  <r>
    <x v="0"/>
    <x v="6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44.01"/>
  </r>
  <r>
    <x v="0"/>
    <x v="6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247.5"/>
  </r>
  <r>
    <x v="0"/>
    <x v="6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252.68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257.04000000000002"/>
  </r>
  <r>
    <x v="0"/>
    <x v="6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264.83999999999997"/>
  </r>
  <r>
    <x v="0"/>
    <x v="6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280.06"/>
  </r>
  <r>
    <x v="0"/>
    <x v="6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6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80.89999999999998"/>
  </r>
  <r>
    <x v="0"/>
    <x v="6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AB    Employee Advisory Board"/>
    <s v="AGENX    General Expense"/>
    <n v="281.51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87.36"/>
  </r>
  <r>
    <x v="0"/>
    <x v="6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94.45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314.95999999999998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321.02999999999997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332.2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43.32"/>
  </r>
  <r>
    <x v="0"/>
    <x v="6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47.57"/>
  </r>
  <r>
    <x v="0"/>
    <x v="6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48.64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36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377.44"/>
  </r>
  <r>
    <x v="0"/>
    <x v="6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84.73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07.98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455.99"/>
  </r>
  <r>
    <x v="0"/>
    <x v="6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489.2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37.54999999999995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545.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573.96"/>
  </r>
  <r>
    <x v="0"/>
    <x v="6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01"/>
  </r>
  <r>
    <x v="0"/>
    <x v="6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41.84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666.39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678.88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699.3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750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6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780.52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781.19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814.77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821.04"/>
  </r>
  <r>
    <x v="0"/>
    <x v="6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864.85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880.52"/>
  </r>
  <r>
    <x v="0"/>
    <x v="6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882.42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897.07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914.88"/>
  </r>
  <r>
    <x v="0"/>
    <x v="6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6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990.18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1001.56"/>
  </r>
  <r>
    <x v="0"/>
    <x v="6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1008.54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38.18"/>
  </r>
  <r>
    <x v="0"/>
    <x v="6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49.49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173.0999999999999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190.02"/>
  </r>
  <r>
    <x v="0"/>
    <x v="6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331.61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343.0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437.0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487.94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566.59"/>
  </r>
  <r>
    <x v="0"/>
    <x v="6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KMPBCO    KM KAMMER PLANT BCO"/>
    <s v="GBCOO    BCO - Base Operations &amp; Maint"/>
    <n v="1587.2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589.06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602.9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629.02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639.45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650.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710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745.9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763.86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779.7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972.4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983.3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099.09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102.48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2119.02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143.33"/>
  </r>
  <r>
    <x v="0"/>
    <x v="6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224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2318.0500000000002"/>
  </r>
  <r>
    <x v="0"/>
    <x v="6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2421.41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2457.7600000000002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60.88"/>
  </r>
  <r>
    <x v="0"/>
    <x v="6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2867.27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2944.75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2960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2979.6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3047.6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657.68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834.81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3937.07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015.69"/>
  </r>
  <r>
    <x v="0"/>
    <x v="6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039.09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4301.97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4642.7700000000004"/>
  </r>
  <r>
    <x v="0"/>
    <x v="6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4754.33"/>
  </r>
  <r>
    <x v="0"/>
    <x v="6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4759.34"/>
  </r>
  <r>
    <x v="0"/>
    <x v="6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4844.41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5007.43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027.29"/>
  </r>
  <r>
    <x v="0"/>
    <x v="6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167.88"/>
  </r>
  <r>
    <x v="0"/>
    <x v="6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5397.54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5878.58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6049.07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101.94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6200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6638.27"/>
  </r>
  <r>
    <x v="0"/>
    <x v="6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6843.98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7446.22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551.67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127.81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9640.5300000000007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9688.82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9839.9699999999993"/>
  </r>
  <r>
    <x v="0"/>
    <x v="6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10100.16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768.31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3686.19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15000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5337.13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545.85"/>
  </r>
  <r>
    <x v="0"/>
    <x v="6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5734.75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15795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6504.84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8479.61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8724.27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9406.75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9746.689999999999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0369.900000000001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20510.400000000001"/>
  </r>
  <r>
    <x v="0"/>
    <x v="6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0597.419999999998"/>
  </r>
  <r>
    <x v="0"/>
    <x v="6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2764.3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27677.27"/>
  </r>
  <r>
    <x v="0"/>
    <x v="6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1927.79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33400"/>
  </r>
  <r>
    <x v="0"/>
    <x v="6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3814.76"/>
  </r>
  <r>
    <x v="0"/>
    <x v="6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51656.3"/>
  </r>
  <r>
    <x v="0"/>
    <x v="6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64236.83"/>
  </r>
  <r>
    <x v="0"/>
    <x v="6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6826.509999999995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92844.92"/>
  </r>
  <r>
    <x v="0"/>
    <x v="6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19015.94"/>
  </r>
  <r>
    <x v="0"/>
    <x v="6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ENVFEE    MITCHELL PLT ENVIRONMENTAL FEE"/>
    <s v="GBCOO    BCO - Base Operations &amp; Maint"/>
    <n v="143774.81"/>
  </r>
  <r>
    <x v="0"/>
    <x v="6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49911.35"/>
  </r>
  <r>
    <x v="0"/>
    <x v="6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34.5"/>
  </r>
  <r>
    <x v="0"/>
    <x v="6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34.5"/>
  </r>
  <r>
    <x v="0"/>
    <x v="6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895"/>
  </r>
  <r>
    <x v="0"/>
    <x v="6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269"/>
  </r>
  <r>
    <x v="0"/>
    <x v="6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269"/>
  </r>
  <r>
    <x v="0"/>
    <x v="6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56.87"/>
  </r>
  <r>
    <x v="0"/>
    <x v="6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9.8699999999999992"/>
  </r>
  <r>
    <x v="0"/>
    <x v="6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45.08"/>
  </r>
  <r>
    <x v="0"/>
    <x v="6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513.74"/>
  </r>
  <r>
    <x v="0"/>
    <x v="6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35705.78"/>
  </r>
  <r>
    <x v="0"/>
    <x v="6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40744.97"/>
  </r>
  <r>
    <x v="0"/>
    <x v="6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607564.9"/>
  </r>
  <r>
    <x v="0"/>
    <x v="6"/>
    <x v="1"/>
    <x v="0"/>
    <x v="0"/>
    <x v="0"/>
    <x v="6"/>
    <n v="117"/>
    <s v="11597    Mitchell Tracking"/>
    <s v="Mitchell Plant"/>
    <s v="1267    Mitchell Plant Unit 0"/>
    <s v="Fuel"/>
    <s v="Fuel Expense Level 6"/>
    <x v="25"/>
    <s v="In Org Budget View"/>
    <s v="Other Cost Category"/>
    <s v="Miscellaneous &amp; Other"/>
    <s v="999    Miscellaneous All Other"/>
    <s v="WSN100526    Comm Operations Staff Project"/>
    <s v="AGENX    General Expense"/>
    <n v="1615.22"/>
  </r>
  <r>
    <x v="0"/>
    <x v="6"/>
    <x v="1"/>
    <x v="1"/>
    <x v="1"/>
    <x v="0"/>
    <x v="6"/>
    <n v="117"/>
    <s v="11601    Rockport Tracking"/>
    <s v="Rockport Plant"/>
    <s v="1368    Rockport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2295.31"/>
  </r>
  <r>
    <x v="0"/>
    <x v="6"/>
    <x v="1"/>
    <x v="2"/>
    <x v="1"/>
    <x v="0"/>
    <x v="6"/>
    <n v="117"/>
    <s v="11584    Big Sandy Tracking"/>
    <s v="Big Sandy Plant"/>
    <s v="1125    Big Sandy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3164.31"/>
  </r>
  <r>
    <x v="0"/>
    <x v="6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2468.44"/>
  </r>
  <r>
    <x v="0"/>
    <x v="6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473.03"/>
  </r>
  <r>
    <x v="0"/>
    <x v="6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4822.0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7488.02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3145.759999999998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9668.8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5557.49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0388.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7140.58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6234.2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6078.61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4860.96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4614.97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4244.47"/>
  </r>
  <r>
    <x v="0"/>
    <x v="7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-3946.64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3414.1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308.6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306.71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392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385.66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1684.1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556.11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211.910000000000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157.2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996.5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848.22"/>
  </r>
  <r>
    <x v="0"/>
    <x v="7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-787.37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767.5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750.96"/>
  </r>
  <r>
    <x v="0"/>
    <x v="7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-747.4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684.48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-578.1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487.56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470.41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383.81"/>
  </r>
  <r>
    <x v="0"/>
    <x v="7"/>
    <x v="1"/>
    <x v="0"/>
    <x v="4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-324.0299999999999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38.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223.12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22.63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202.54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43.22999999999999"/>
  </r>
  <r>
    <x v="0"/>
    <x v="7"/>
    <x v="1"/>
    <x v="0"/>
    <x v="1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P14EN65    MLP E 2ND RH TURBINE RPS"/>
    <s v="GNOMI    NOMI"/>
    <n v="-135.5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130.06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09.36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78"/>
  </r>
  <r>
    <x v="0"/>
    <x v="7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-76.63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73.83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64.680000000000007"/>
  </r>
  <r>
    <x v="0"/>
    <x v="7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-50.2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48.2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31.78"/>
  </r>
  <r>
    <x v="0"/>
    <x v="7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24.58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0.0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4.99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11.97"/>
  </r>
  <r>
    <x v="0"/>
    <x v="7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-9.15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5.89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5.16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4.82"/>
  </r>
  <r>
    <x v="0"/>
    <x v="7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-3.53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3.2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08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2.37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2.2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2.0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94"/>
  </r>
  <r>
    <x v="0"/>
    <x v="7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-1.32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1.04"/>
  </r>
  <r>
    <x v="0"/>
    <x v="7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-1.0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0.6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24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15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0.0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0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03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03"/>
  </r>
  <r>
    <x v="0"/>
    <x v="7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413    Fleet Clearing"/>
    <s v="X00116782    Power Plant Operation Technica"/>
    <s v="AGENX    General Expense"/>
    <n v="-0.01"/>
  </r>
  <r>
    <x v="0"/>
    <x v="7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1"/>
  </r>
  <r>
    <x v="0"/>
    <x v="7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Long Term Incentives"/>
    <s v="145    Stock-based Compensation"/>
    <s v="X00116782    Power Plant Operation Technica"/>
    <s v="AGENX    General Expense"/>
    <n v="0.01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0.04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06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06"/>
  </r>
  <r>
    <x v="0"/>
    <x v="7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6"/>
  </r>
  <r>
    <x v="0"/>
    <x v="7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Incentive Fringes"/>
    <s v="122    Labor Fringes (Incentv Accr)"/>
    <s v="X00116782    Power Plant Operation Technica"/>
    <s v="AGENX    General Expense"/>
    <n v="0.08"/>
  </r>
  <r>
    <x v="0"/>
    <x v="7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In Org Budget View"/>
    <s v="Fleet Services"/>
    <s v="Fleet Services L3"/>
    <s v="738    SS Fleet Prod/Svcs"/>
    <s v="X00116782    Power Plant Operation Technica"/>
    <s v="AGENX    General Expense"/>
    <n v="0.09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0.12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0.18"/>
  </r>
  <r>
    <x v="0"/>
    <x v="7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2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32"/>
  </r>
  <r>
    <x v="0"/>
    <x v="7"/>
    <x v="1"/>
    <x v="0"/>
    <x v="0"/>
    <x v="0"/>
    <x v="0"/>
    <n v="117"/>
    <s v="10887    Kammer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0.34"/>
  </r>
  <r>
    <x v="0"/>
    <x v="7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In Org Budget View"/>
    <s v="Other Cost Category"/>
    <s v="Postage Phone &amp; Pager"/>
    <s v="935    Cell phone and Pager Expense"/>
    <s v="X00116782    Power Plant Operation Technica"/>
    <s v="AGENX    General Expense"/>
    <n v="0.34"/>
  </r>
  <r>
    <x v="0"/>
    <x v="7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46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47"/>
  </r>
  <r>
    <x v="0"/>
    <x v="7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Annual Incentives"/>
    <s v="149    Generation Incentives"/>
    <s v="X00116782    Power Plant Operation Technica"/>
    <s v="AGENX    General Expense"/>
    <n v="0.92"/>
  </r>
  <r>
    <x v="0"/>
    <x v="7"/>
    <x v="1"/>
    <x v="1"/>
    <x v="1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.01"/>
  </r>
  <r>
    <x v="0"/>
    <x v="7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1.04"/>
  </r>
  <r>
    <x v="0"/>
    <x v="7"/>
    <x v="1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1.32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1.36"/>
  </r>
  <r>
    <x v="0"/>
    <x v="7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25    Payroll Dist Nonproductive"/>
    <s v="X00116782    Power Plant Operation Technica"/>
    <s v="AGENX    General Expense"/>
    <n v="1.41"/>
  </r>
  <r>
    <x v="0"/>
    <x v="7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.88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2.069999999999999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2.7"/>
  </r>
  <r>
    <x v="0"/>
    <x v="7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620    Overheads"/>
    <s v="X00116782    Power Plant Operation Technica"/>
    <s v="AGENX    General Expense"/>
    <n v="2.85"/>
  </r>
  <r>
    <x v="0"/>
    <x v="7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.99"/>
  </r>
  <r>
    <x v="0"/>
    <x v="7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Labor Fringes"/>
    <s v="120    Labor Fringes (Straight-time)"/>
    <s v="X00116782    Power Plant Operation Technica"/>
    <s v="AGENX    General Expense"/>
    <n v="3.07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3.16"/>
  </r>
  <r>
    <x v="0"/>
    <x v="7"/>
    <x v="1"/>
    <x v="2"/>
    <x v="1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3.35"/>
  </r>
  <r>
    <x v="0"/>
    <x v="7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3.53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3.88"/>
  </r>
  <r>
    <x v="0"/>
    <x v="7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.93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4.08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4.3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4.5"/>
  </r>
  <r>
    <x v="0"/>
    <x v="7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4.7300000000000004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5"/>
  </r>
  <r>
    <x v="0"/>
    <x v="7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.78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.78"/>
  </r>
  <r>
    <x v="0"/>
    <x v="7"/>
    <x v="1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.79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15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6.56"/>
  </r>
  <r>
    <x v="0"/>
    <x v="7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6.64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7.17"/>
  </r>
  <r>
    <x v="0"/>
    <x v="7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7.23"/>
  </r>
  <r>
    <x v="0"/>
    <x v="7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1E    Exempt Labor"/>
    <s v="X00116782    Power Plant Operation Technica"/>
    <s v="AGENX    General Expense"/>
    <n v="8.17"/>
  </r>
  <r>
    <x v="0"/>
    <x v="7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.91"/>
  </r>
  <r>
    <x v="0"/>
    <x v="7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9.15"/>
  </r>
  <r>
    <x v="0"/>
    <x v="7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9.61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9.64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0.09"/>
  </r>
  <r>
    <x v="0"/>
    <x v="7"/>
    <x v="1"/>
    <x v="2"/>
    <x v="1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10.199999999999999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0.32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.16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11.77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3.98"/>
  </r>
  <r>
    <x v="0"/>
    <x v="7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4.17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14.47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4.71"/>
  </r>
  <r>
    <x v="0"/>
    <x v="7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.32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6.86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17.57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9.07999999999999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9.46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24.7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26.7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9.6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6.15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37.61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37.700000000000003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50.07"/>
  </r>
  <r>
    <x v="0"/>
    <x v="7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50.24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1.79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52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60.04"/>
  </r>
  <r>
    <x v="0"/>
    <x v="7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66.64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78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82.24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94.69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95.54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96.4"/>
  </r>
  <r>
    <x v="0"/>
    <x v="7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107.49"/>
  </r>
  <r>
    <x v="0"/>
    <x v="7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14.77"/>
  </r>
  <r>
    <x v="0"/>
    <x v="7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121.47"/>
  </r>
  <r>
    <x v="0"/>
    <x v="7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129.35"/>
  </r>
  <r>
    <x v="0"/>
    <x v="7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6.13999999999999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37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41.04"/>
  </r>
  <r>
    <x v="0"/>
    <x v="7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47.25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47.66999999999999"/>
  </r>
  <r>
    <x v="0"/>
    <x v="7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3.26"/>
  </r>
  <r>
    <x v="0"/>
    <x v="7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64.38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70.4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179.6"/>
  </r>
  <r>
    <x v="0"/>
    <x v="7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99.61"/>
  </r>
  <r>
    <x v="0"/>
    <x v="7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99.83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08.79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220.4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0.27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235.43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39.84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57.82"/>
  </r>
  <r>
    <x v="0"/>
    <x v="7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9.94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60.11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68.93"/>
  </r>
  <r>
    <x v="0"/>
    <x v="7"/>
    <x v="1"/>
    <x v="3"/>
    <x v="1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271.02999999999997"/>
  </r>
  <r>
    <x v="0"/>
    <x v="7"/>
    <x v="1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P14EN65    MLP E 2ND RH TURBINE RPS"/>
    <s v="GNOMI    NOMI"/>
    <n v="271.06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322.3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57.35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383.81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05.07"/>
  </r>
  <r>
    <x v="0"/>
    <x v="7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09.1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423.92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427.15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45.25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46.23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451.28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54.35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464.48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77.79"/>
  </r>
  <r>
    <x v="0"/>
    <x v="7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90.12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22.33000000000004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40.91999999999996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552.58000000000004"/>
  </r>
  <r>
    <x v="0"/>
    <x v="7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565.34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67.36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630.94000000000005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633.87"/>
  </r>
  <r>
    <x v="0"/>
    <x v="7"/>
    <x v="1"/>
    <x v="0"/>
    <x v="4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648.04999999999995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09.68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40.03"/>
  </r>
  <r>
    <x v="0"/>
    <x v="7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747.49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767.52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770.37"/>
  </r>
  <r>
    <x v="0"/>
    <x v="7"/>
    <x v="1"/>
    <x v="1"/>
    <x v="1"/>
    <x v="0"/>
    <x v="0"/>
    <n v="117"/>
    <s v="10004    Fossil &amp; Hydro Generation"/>
    <s v="117    KYPCO Generation"/>
    <s v="117    KYPCO Generation"/>
    <s v="O&amp;M"/>
    <s v="Steam Operations"/>
    <x v="0"/>
    <s v="In Org Budget View"/>
    <s v="Material &amp; Supplies"/>
    <s v="Matls And Supplies L3"/>
    <s v="393    Sales/Use Tax - M &amp; S"/>
    <s v="FGPILEARN    GPI Learn Content Server"/>
    <s v="GNOMI    NOMI"/>
    <n v="776.53"/>
  </r>
  <r>
    <x v="0"/>
    <x v="7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787.37"/>
  </r>
  <r>
    <x v="0"/>
    <x v="7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61.5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66.79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870.82"/>
  </r>
  <r>
    <x v="0"/>
    <x v="7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40.81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955.41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75.12"/>
  </r>
  <r>
    <x v="0"/>
    <x v="7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05.73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83.0999999999999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1139.42"/>
  </r>
  <r>
    <x v="0"/>
    <x v="7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1156.28"/>
  </r>
  <r>
    <x v="0"/>
    <x v="7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213.97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293.9100000000001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337.34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368.95"/>
  </r>
  <r>
    <x v="0"/>
    <x v="7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373.9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386.06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501.92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65.82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631.15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640.41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696.43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993.07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045.82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128.34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129.52"/>
  </r>
  <r>
    <x v="0"/>
    <x v="7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2261.3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314.42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368.19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392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423.8200000000002"/>
  </r>
  <r>
    <x v="0"/>
    <x v="7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478.09"/>
  </r>
  <r>
    <x v="0"/>
    <x v="7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488.8200000000002"/>
  </r>
  <r>
    <x v="0"/>
    <x v="7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846.52"/>
  </r>
  <r>
    <x v="0"/>
    <x v="7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989.85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112.21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120.54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3368.3"/>
  </r>
  <r>
    <x v="0"/>
    <x v="7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500.83"/>
  </r>
  <r>
    <x v="0"/>
    <x v="7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660.25"/>
  </r>
  <r>
    <x v="0"/>
    <x v="7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3946.64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390.96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514.76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4614.97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4860.96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4927.0600000000004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5094.78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5123.2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188.83"/>
  </r>
  <r>
    <x v="0"/>
    <x v="7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241.8100000000004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5355.98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033.63"/>
  </r>
  <r>
    <x v="0"/>
    <x v="7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399.73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613.43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617.3"/>
  </r>
  <r>
    <x v="0"/>
    <x v="7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828.2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8488.91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834.44"/>
  </r>
  <r>
    <x v="0"/>
    <x v="7"/>
    <x v="1"/>
    <x v="1"/>
    <x v="1"/>
    <x v="0"/>
    <x v="0"/>
    <n v="117"/>
    <s v="10004    Fossil &amp; Hydro Generation"/>
    <s v="117    KYPCO Generation"/>
    <s v="117    KYPCO Generation"/>
    <s v="O&amp;M"/>
    <s v="Steam Operations"/>
    <x v="0"/>
    <s v="In Org Budget View"/>
    <s v="Material &amp; Supplies"/>
    <s v="Matls And Supplies L3"/>
    <s v="390    Material Direct Purchase"/>
    <s v="FGPILEARN    GPI Learn Content Server"/>
    <s v="GNOMI    NOMI"/>
    <n v="10353.709999999999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690.38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4281.15"/>
  </r>
  <r>
    <x v="0"/>
    <x v="7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5287.1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0776.79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3145.759999999998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1114.97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2072.39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94975.62"/>
  </r>
  <r>
    <x v="0"/>
    <x v="7"/>
    <x v="1"/>
    <x v="0"/>
    <x v="0"/>
    <x v="0"/>
    <x v="0"/>
    <n v="117"/>
    <s v="13352    Mitchell Alloc/GENCO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750"/>
  </r>
  <r>
    <x v="0"/>
    <x v="7"/>
    <x v="1"/>
    <x v="0"/>
    <x v="0"/>
    <x v="0"/>
    <x v="0"/>
    <n v="117"/>
    <s v="12984    USTI -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0"/>
    <x v="7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496103.9"/>
  </r>
  <r>
    <x v="0"/>
    <x v="7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256266.5"/>
  </r>
  <r>
    <x v="0"/>
    <x v="7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34066.05"/>
  </r>
  <r>
    <x v="0"/>
    <x v="7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191995.09"/>
  </r>
  <r>
    <x v="0"/>
    <x v="7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96285.54"/>
  </r>
  <r>
    <x v="0"/>
    <x v="7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74637.919999999998"/>
  </r>
  <r>
    <x v="0"/>
    <x v="7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14934.97"/>
  </r>
  <r>
    <x v="0"/>
    <x v="7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3628.87"/>
  </r>
  <r>
    <x v="0"/>
    <x v="7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717.18"/>
  </r>
  <r>
    <x v="0"/>
    <x v="7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708.46"/>
  </r>
  <r>
    <x v="0"/>
    <x v="7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577.62"/>
  </r>
  <r>
    <x v="0"/>
    <x v="7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-227.13"/>
  </r>
  <r>
    <x v="0"/>
    <x v="7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101.96"/>
  </r>
  <r>
    <x v="0"/>
    <x v="7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9.74"/>
  </r>
  <r>
    <x v="0"/>
    <x v="7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93"/>
  </r>
  <r>
    <x v="0"/>
    <x v="7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27"/>
  </r>
  <r>
    <x v="0"/>
    <x v="7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-0.2"/>
  </r>
  <r>
    <x v="0"/>
    <x v="7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1"/>
  </r>
  <r>
    <x v="0"/>
    <x v="7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0.04"/>
  </r>
  <r>
    <x v="0"/>
    <x v="7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5"/>
  </r>
  <r>
    <x v="0"/>
    <x v="7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63"/>
  </r>
  <r>
    <x v="0"/>
    <x v="7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.4700000000000002"/>
  </r>
  <r>
    <x v="0"/>
    <x v="7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5.37"/>
  </r>
  <r>
    <x v="0"/>
    <x v="7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5.81"/>
  </r>
  <r>
    <x v="0"/>
    <x v="7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6.56"/>
  </r>
  <r>
    <x v="0"/>
    <x v="7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8.5500000000000007"/>
  </r>
  <r>
    <x v="0"/>
    <x v="7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2.11"/>
  </r>
  <r>
    <x v="0"/>
    <x v="7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5.42"/>
  </r>
  <r>
    <x v="0"/>
    <x v="7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6.15"/>
  </r>
  <r>
    <x v="0"/>
    <x v="7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1.15"/>
  </r>
  <r>
    <x v="0"/>
    <x v="7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4.42"/>
  </r>
  <r>
    <x v="0"/>
    <x v="7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44.73"/>
  </r>
  <r>
    <x v="0"/>
    <x v="7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52.53"/>
  </r>
  <r>
    <x v="0"/>
    <x v="7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52.96"/>
  </r>
  <r>
    <x v="0"/>
    <x v="7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56.96"/>
  </r>
  <r>
    <x v="0"/>
    <x v="7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67.97"/>
  </r>
  <r>
    <x v="0"/>
    <x v="7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77.67"/>
  </r>
  <r>
    <x v="0"/>
    <x v="7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81.59"/>
  </r>
  <r>
    <x v="0"/>
    <x v="7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2.47"/>
  </r>
  <r>
    <x v="0"/>
    <x v="7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36.84"/>
  </r>
  <r>
    <x v="0"/>
    <x v="7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03.24"/>
  </r>
  <r>
    <x v="0"/>
    <x v="7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06.23"/>
  </r>
  <r>
    <x v="0"/>
    <x v="7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0    Material Direct Purchase"/>
    <s v="BSASHH802    Ash Handling - Acct 501"/>
    <s v="GBCOO    BCO - Base Operations &amp; Maint"/>
    <n v="250"/>
  </r>
  <r>
    <x v="0"/>
    <x v="7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64.38"/>
  </r>
  <r>
    <x v="0"/>
    <x v="7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452.94"/>
  </r>
  <r>
    <x v="0"/>
    <x v="7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644.98"/>
  </r>
  <r>
    <x v="0"/>
    <x v="7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789.14"/>
  </r>
  <r>
    <x v="0"/>
    <x v="7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814.53"/>
  </r>
  <r>
    <x v="0"/>
    <x v="7"/>
    <x v="1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842.32"/>
  </r>
  <r>
    <x v="0"/>
    <x v="7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994.48"/>
  </r>
  <r>
    <x v="0"/>
    <x v="7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115.9100000000001"/>
  </r>
  <r>
    <x v="0"/>
    <x v="7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430.08"/>
  </r>
  <r>
    <x v="0"/>
    <x v="7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82"/>
  </r>
  <r>
    <x v="0"/>
    <x v="7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258.12"/>
  </r>
  <r>
    <x v="0"/>
    <x v="7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977.91"/>
  </r>
  <r>
    <x v="0"/>
    <x v="7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6840.06"/>
  </r>
  <r>
    <x v="0"/>
    <x v="7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7971.599999999999"/>
  </r>
  <r>
    <x v="0"/>
    <x v="7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37430.910000000003"/>
  </r>
  <r>
    <x v="0"/>
    <x v="7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96285.54"/>
  </r>
  <r>
    <x v="0"/>
    <x v="7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191995.09"/>
  </r>
  <r>
    <x v="0"/>
    <x v="7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248796.11"/>
  </r>
  <r>
    <x v="0"/>
    <x v="7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66731.94"/>
  </r>
  <r>
    <x v="0"/>
    <x v="7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511000"/>
  </r>
  <r>
    <x v="0"/>
    <x v="7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3851750.6"/>
  </r>
  <r>
    <x v="0"/>
    <x v="7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866400.47"/>
  </r>
  <r>
    <x v="0"/>
    <x v="7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878351.3700000001"/>
  </r>
  <r>
    <x v="0"/>
    <x v="7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2490607.58"/>
  </r>
  <r>
    <x v="0"/>
    <x v="7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01681.66"/>
  </r>
  <r>
    <x v="0"/>
    <x v="7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26987.26"/>
  </r>
  <r>
    <x v="0"/>
    <x v="7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55155.62"/>
  </r>
  <r>
    <x v="0"/>
    <x v="7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11799.26"/>
  </r>
  <r>
    <x v="0"/>
    <x v="7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982626"/>
  </r>
  <r>
    <x v="0"/>
    <x v="7"/>
    <x v="1"/>
    <x v="2"/>
    <x v="0"/>
    <x v="0"/>
    <x v="7"/>
    <n v="117"/>
    <s v="10218    Big Sandy Plant"/>
    <s v="Big Sandy Plant"/>
    <s v="1125    Big Sandy Plant Unit 0"/>
    <s v="Fuel"/>
    <s v="Fuel Expense Level 6"/>
    <x v="26"/>
    <s v="In Org Budget View"/>
    <s v="Other Cost Category"/>
    <s v="Miscellaneous &amp; Other"/>
    <s v="999    Miscellaneous All Other"/>
    <s v="BSASHH802    Ash Handling - Acct 501"/>
    <s v="GBCOO    BCO - Base Operations &amp; Maint"/>
    <n v="-21790.89"/>
  </r>
  <r>
    <x v="0"/>
    <x v="7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7868.7"/>
  </r>
  <r>
    <x v="0"/>
    <x v="7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50847.32"/>
  </r>
  <r>
    <x v="0"/>
    <x v="7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26716.61"/>
  </r>
  <r>
    <x v="0"/>
    <x v="7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392685.13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7777.990000000002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5168.47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ML0FGDBCO    ML0 V FGD BCO"/>
    <s v="GBCOO    BCO - Base Operations &amp; Maint"/>
    <n v="-10199.02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10000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8718.0300000000007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4301.7299999999996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4238.03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4012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040.74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2916.17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2511.66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-924.37"/>
  </r>
  <r>
    <x v="0"/>
    <x v="7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469.05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44.03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203.77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80.290000000000006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62.23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55.17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7.149999999999999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6.75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6.57"/>
  </r>
  <r>
    <x v="0"/>
    <x v="7"/>
    <x v="1"/>
    <x v="0"/>
    <x v="0"/>
    <x v="0"/>
    <x v="4"/>
    <n v="117"/>
    <s v="10887    Kammer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23"/>
  </r>
  <r>
    <x v="0"/>
    <x v="7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0.6"/>
  </r>
  <r>
    <x v="0"/>
    <x v="7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0.94"/>
  </r>
  <r>
    <x v="0"/>
    <x v="7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4.0199999999999996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2.81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2.549999999999997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3.75"/>
  </r>
  <r>
    <x v="0"/>
    <x v="7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4.150000000000006"/>
  </r>
  <r>
    <x v="0"/>
    <x v="7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67.48"/>
  </r>
  <r>
    <x v="0"/>
    <x v="7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79.7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05.87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24.05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60.08000000000001"/>
  </r>
  <r>
    <x v="0"/>
    <x v="7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73.68"/>
  </r>
  <r>
    <x v="0"/>
    <x v="7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87.88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406.35"/>
  </r>
  <r>
    <x v="0"/>
    <x v="7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10.52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86.72"/>
  </r>
  <r>
    <x v="0"/>
    <x v="7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935.24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1843.2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5008.34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5015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ML0FGDBCO    ML0 V FGD BCO"/>
    <s v="GBCOO    BCO - Base Operations &amp; Maint"/>
    <n v="5114.8500000000004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5735.06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5999.06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8000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8167.1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8450.76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8915.67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7383.91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9972.3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23736.8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62054.01"/>
  </r>
  <r>
    <x v="0"/>
    <x v="7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22454.16"/>
  </r>
  <r>
    <x v="0"/>
    <x v="7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44774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6773.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4859.99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3395.98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0010.75999999999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9825.46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584.89"/>
  </r>
  <r>
    <x v="0"/>
    <x v="7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701.44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7213.2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5956.9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5750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657.479999999999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306.2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997.1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936.54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891.72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571.37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512.12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498.04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362.34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742.8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1550"/>
  </r>
  <r>
    <x v="0"/>
    <x v="7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536.45"/>
  </r>
  <r>
    <x v="0"/>
    <x v="7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480.34"/>
  </r>
  <r>
    <x v="0"/>
    <x v="7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432.56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374.47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282.8599999999999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116.46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040.099999999999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807.06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74.1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23.16999999999996"/>
  </r>
  <r>
    <x v="0"/>
    <x v="7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407.08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376.0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35.61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260.79000000000002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55.26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01.75"/>
  </r>
  <r>
    <x v="0"/>
    <x v="7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00.9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183.8"/>
  </r>
  <r>
    <x v="0"/>
    <x v="7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16.92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84.26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6.400000000000006"/>
  </r>
  <r>
    <x v="0"/>
    <x v="7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50.9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3.41"/>
  </r>
  <r>
    <x v="0"/>
    <x v="7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1.8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20.8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7.059999999999999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3.94"/>
  </r>
  <r>
    <x v="0"/>
    <x v="7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1.2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8.82"/>
  </r>
  <r>
    <x v="0"/>
    <x v="7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8.18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7.75"/>
  </r>
  <r>
    <x v="0"/>
    <x v="7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6.94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6.29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5.93"/>
  </r>
  <r>
    <x v="0"/>
    <x v="7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5.33"/>
  </r>
  <r>
    <x v="0"/>
    <x v="7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04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2.93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2.2999999999999998"/>
  </r>
  <r>
    <x v="0"/>
    <x v="7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01"/>
  </r>
  <r>
    <x v="0"/>
    <x v="7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5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9"/>
  </r>
  <r>
    <x v="0"/>
    <x v="7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12"/>
  </r>
  <r>
    <x v="0"/>
    <x v="7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18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23"/>
  </r>
  <r>
    <x v="0"/>
    <x v="7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0.63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1.23"/>
  </r>
  <r>
    <x v="0"/>
    <x v="7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44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2.2999999999999998"/>
  </r>
  <r>
    <x v="0"/>
    <x v="7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2.84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3.65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.75"/>
  </r>
  <r>
    <x v="0"/>
    <x v="7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.3899999999999997"/>
  </r>
  <r>
    <x v="0"/>
    <x v="7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5.93"/>
  </r>
  <r>
    <x v="0"/>
    <x v="7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.17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6.29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7.52"/>
  </r>
  <r>
    <x v="0"/>
    <x v="7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0.5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0.62"/>
  </r>
  <r>
    <x v="0"/>
    <x v="7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3.85"/>
  </r>
  <r>
    <x v="0"/>
    <x v="7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15.94"/>
  </r>
  <r>
    <x v="0"/>
    <x v="7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6.2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7.600000000000001"/>
  </r>
  <r>
    <x v="0"/>
    <x v="7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9.61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1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2.37"/>
  </r>
  <r>
    <x v="0"/>
    <x v="7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5.42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7.78"/>
  </r>
  <r>
    <x v="0"/>
    <x v="7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7.7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8.11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32.17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3.979999999999997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41.63"/>
  </r>
  <r>
    <x v="0"/>
    <x v="7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3.8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6.62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52.06"/>
  </r>
  <r>
    <x v="0"/>
    <x v="7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01.15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32.38999999999999"/>
  </r>
  <r>
    <x v="0"/>
    <x v="7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36.8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44.66999999999999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61.19999999999999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67.9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69.0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04.16"/>
  </r>
  <r>
    <x v="0"/>
    <x v="7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34.31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49.34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260.79000000000002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305.6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366.53"/>
  </r>
  <r>
    <x v="0"/>
    <x v="7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99.32"/>
  </r>
  <r>
    <x v="0"/>
    <x v="7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402.31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8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82.0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500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509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27.3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69.22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747.17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973.15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43.21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140.6400000000001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282.8599999999999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342.3"/>
  </r>
  <r>
    <x v="0"/>
    <x v="7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609.22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665.16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690.78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058.0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074.06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588.9"/>
  </r>
  <r>
    <x v="0"/>
    <x v="7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872.1"/>
  </r>
  <r>
    <x v="0"/>
    <x v="7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967.88"/>
  </r>
  <r>
    <x v="0"/>
    <x v="7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080.27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574.7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794.9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4013.99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4693.74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963.2700000000004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991.33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146.7299999999996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745.54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855.51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976.47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7213.2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8020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586.73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287.1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1001.1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878.2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12898.26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3980.32"/>
  </r>
  <r>
    <x v="0"/>
    <x v="7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5439.9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7393.599999999999"/>
  </r>
  <r>
    <x v="0"/>
    <x v="7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9044.16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3456.8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9532.339999999997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6651.9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69511.34"/>
  </r>
  <r>
    <x v="0"/>
    <x v="7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51960.04"/>
  </r>
  <r>
    <x v="0"/>
    <x v="7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33747.660000000003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0113.6"/>
  </r>
  <r>
    <x v="0"/>
    <x v="7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5773.54"/>
  </r>
  <r>
    <x v="0"/>
    <x v="7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512.53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370.31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38.92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7.7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2.53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7.72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6.27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2.31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7.0000000000000007E-2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4.6900000000000004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6.27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12.55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15.48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35.32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77.680000000000007"/>
  </r>
  <r>
    <x v="0"/>
    <x v="7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10.15"/>
  </r>
  <r>
    <x v="0"/>
    <x v="7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738.42"/>
  </r>
  <r>
    <x v="0"/>
    <x v="7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021.95"/>
  </r>
  <r>
    <x v="0"/>
    <x v="7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212.67"/>
  </r>
  <r>
    <x v="0"/>
    <x v="7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7500"/>
  </r>
  <r>
    <x v="0"/>
    <x v="7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0166.66"/>
  </r>
  <r>
    <x v="0"/>
    <x v="7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7657.73"/>
  </r>
  <r>
    <x v="0"/>
    <x v="7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3238.65"/>
  </r>
  <r>
    <x v="0"/>
    <x v="7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70290.73"/>
  </r>
  <r>
    <x v="0"/>
    <x v="7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720.02"/>
  </r>
  <r>
    <x v="0"/>
    <x v="7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8519.9"/>
  </r>
  <r>
    <x v="0"/>
    <x v="7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231.4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116.85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53.11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41.77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23.32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17.61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6.62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KMLMLPBCO    ML MITCHELL BCO"/>
    <s v="GBCOO    BCO - Base Operations &amp; Maint"/>
    <n v="-1.51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0.1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-0.05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8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21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KMLMLPBCO    ML MITCHELL BCO"/>
    <s v="GBCOO    BCO - Base Operations &amp; Maint"/>
    <n v="2.97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3.26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20.96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35.02000000000000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46.49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05.94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233.02"/>
  </r>
  <r>
    <x v="0"/>
    <x v="7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461.41"/>
  </r>
  <r>
    <x v="0"/>
    <x v="7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7080.77"/>
  </r>
  <r>
    <x v="0"/>
    <x v="7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247.09"/>
  </r>
  <r>
    <x v="0"/>
    <x v="7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43019.15"/>
  </r>
  <r>
    <x v="0"/>
    <x v="7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42433.35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3603.82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2484.87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6750.89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2705.75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2424.56"/>
  </r>
  <r>
    <x v="0"/>
    <x v="7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538.85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247.83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204.06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88.51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69.11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38.92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37.159999999999997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13.14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9.58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7.72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6.27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4.97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7.0000000000000007E-2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9.89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12.55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15.48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9.14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26.18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74.14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77.680000000000007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337.14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375.91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406.9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488.1999999999998"/>
  </r>
  <r>
    <x v="0"/>
    <x v="7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3068.42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4834.5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5395.25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6261.18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3461.42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7126.080000000002"/>
  </r>
  <r>
    <x v="0"/>
    <x v="7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90211.97"/>
  </r>
  <r>
    <x v="0"/>
    <x v="7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55367.85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522.6899999999996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3922.06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939.79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943.76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073.96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902.25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216.54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82.3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1.63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5.77"/>
  </r>
  <r>
    <x v="0"/>
    <x v="7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96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2.16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4.32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7.96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1.44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3.27"/>
  </r>
  <r>
    <x v="0"/>
    <x v="7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64.13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431.7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799.13"/>
  </r>
  <r>
    <x v="0"/>
    <x v="7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966.93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141.44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875.84"/>
  </r>
  <r>
    <x v="0"/>
    <x v="7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5862.01"/>
  </r>
  <r>
    <x v="0"/>
    <x v="7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018.2000000000007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3099.52"/>
  </r>
  <r>
    <x v="0"/>
    <x v="7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898.44"/>
  </r>
  <r>
    <x v="0"/>
    <x v="7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2.84"/>
  </r>
  <r>
    <x v="0"/>
    <x v="7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1.93"/>
  </r>
  <r>
    <x v="0"/>
    <x v="7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.4"/>
  </r>
  <r>
    <x v="0"/>
    <x v="7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1791.48"/>
  </r>
  <r>
    <x v="0"/>
    <x v="7"/>
    <x v="1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6180.54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0796.83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78.0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0.99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8.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16.23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6.2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22.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88.8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89.5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17.04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761.22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3256.2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882.95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4153.01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4491.88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9826.67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6880.96"/>
  </r>
  <r>
    <x v="0"/>
    <x v="7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19015.94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6826.509999999995"/>
  </r>
  <r>
    <x v="0"/>
    <x v="7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45026.415999999997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9862.6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33400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1927.7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31385.79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0103.6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5883.4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15795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15000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0989.52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10100.1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9704.67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7854.9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6604.3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6406.5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6200"/>
  </r>
  <r>
    <x v="0"/>
    <x v="7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942.9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TRNBCO    KML TRAINING BASE COSTS"/>
    <s v="GBCOO    BCO - Base Operations &amp; Maint"/>
    <n v="-5303.85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5179.71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167.88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5050.0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892.16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4828.810000000000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4744.1099999999997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437.7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4054.3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010.07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3955.8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3602.1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305.01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3299.6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3256.1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-2778.93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695.1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365.1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2363.77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2311.1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296.6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1996.9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983.7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905.49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731.99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667.5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627.8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1580.4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TRNBCO    KML TRAINING BASE COSTS"/>
    <s v="GBCOO    BCO - Base Operations &amp; Maint"/>
    <n v="-1362.33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1263.1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241.160000000000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TRNBCO    KML TRAINING BASE COSTS"/>
    <s v="GBCOO    BCO - Base Operations &amp; Maint"/>
    <n v="-1181.44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169.5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1149.69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7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104.33"/>
  </r>
  <r>
    <x v="0"/>
    <x v="7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49.49"/>
  </r>
  <r>
    <x v="0"/>
    <x v="7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960.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924.43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892.4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821.67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803.2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TRNBCO    KML TRAINING BASE COSTS"/>
    <s v="GBCOO    BCO - Base Operations &amp; Maint"/>
    <n v="-795.4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750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36.36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590.82000000000005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570.9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495.85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463.3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411.5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345.06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TRNBCO    KML TRAINING BASE COSTS"/>
    <s v="GBCOO    BCO - Base Operations &amp; Maint"/>
    <n v="-343.43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338.85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303.12"/>
  </r>
  <r>
    <x v="0"/>
    <x v="7"/>
    <x v="1"/>
    <x v="1"/>
    <x v="1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Material &amp; Supplies"/>
    <s v="Matls And Supplies L3"/>
    <s v="392    Freight Charges"/>
    <s v="FHHAULINS    FHG Heavy Hauler Insurance"/>
    <s v="GNOMI    NOMI"/>
    <n v="-297.45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72.87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269.39999999999998"/>
  </r>
  <r>
    <x v="0"/>
    <x v="7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56.69"/>
  </r>
  <r>
    <x v="0"/>
    <x v="7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50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240.86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239.81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225.3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-185.5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167.87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51.6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41.4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139.22999999999999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35.16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28.62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25.1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TRNBCO    KML TRAINING BASE COSTS"/>
    <s v="GBCOO    BCO - Base Operations &amp; Maint"/>
    <n v="-86.9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30    Business Exp Non Deduct Gen"/>
    <s v="KMLTRNBCO    KML TRAINING BASE COSTS"/>
    <s v="GBCOO    BCO - Base Operations &amp; Maint"/>
    <n v="-8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79.2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77.59999999999999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-74.98999999999999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30    Business Exp Non Deduct Gen"/>
    <s v="KMLMLPBCO    ML MITCHELL BCO"/>
    <s v="GBCOO    BCO - Base Operations &amp; Maint"/>
    <n v="-71.68000000000000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58.66"/>
  </r>
  <r>
    <x v="0"/>
    <x v="7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7.93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53.56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4    Outside Shop Services"/>
    <s v="KMLMLPBCO    ML MITCHELL BCO"/>
    <s v="GBCOO    BCO - Base Operations &amp; Maint"/>
    <n v="-50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42.93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1.65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0.97"/>
  </r>
  <r>
    <x v="0"/>
    <x v="7"/>
    <x v="1"/>
    <x v="1"/>
    <x v="1"/>
    <x v="1"/>
    <x v="1"/>
    <n v="180"/>
    <s v="13303    Trans Field Ops E Sta Ash"/>
    <s v="180    KYPCO Transmission"/>
    <s v="180    KYPCO Transmiss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0.729999999999997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40.6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6.880000000000003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32.99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-30"/>
  </r>
  <r>
    <x v="0"/>
    <x v="7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7.4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4.14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23.94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20.25"/>
  </r>
  <r>
    <x v="0"/>
    <x v="7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5.44"/>
  </r>
  <r>
    <x v="0"/>
    <x v="7"/>
    <x v="1"/>
    <x v="1"/>
    <x v="1"/>
    <x v="1"/>
    <x v="1"/>
    <n v="180"/>
    <s v="13303    Trans Field Ops E Sta Ash"/>
    <s v="180    KYPCO Transmission"/>
    <s v="180    KYPCO Transmiss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4.72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3.9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2.6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0.7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9.77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TRNBCO    KML TRAINING BASE COSTS"/>
    <s v="GBCOO    BCO - Base Operations &amp; Maint"/>
    <n v="-9.3800000000000008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8.82"/>
  </r>
  <r>
    <x v="0"/>
    <x v="7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8.8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8.43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7.25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6.5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TRNBCO    KML TRAINING BASE COSTS"/>
    <s v="GBCOO    BCO - Base Operations &amp; Maint"/>
    <n v="-5.9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5.46"/>
  </r>
  <r>
    <x v="0"/>
    <x v="7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5.28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4.8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4.55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4.42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4.1100000000000003"/>
  </r>
  <r>
    <x v="0"/>
    <x v="7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4.08"/>
  </r>
  <r>
    <x v="0"/>
    <x v="7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3.9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-3.81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3.47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3.3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TRNBCO    KML TRAINING BASE COSTS"/>
    <s v="GBCOO    BCO - Base Operations &amp; Maint"/>
    <n v="-2.29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2599999999999998"/>
  </r>
  <r>
    <x v="0"/>
    <x v="7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72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.55"/>
  </r>
  <r>
    <x v="0"/>
    <x v="7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1.5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74"/>
  </r>
  <r>
    <x v="0"/>
    <x v="7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0.59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0.3"/>
  </r>
  <r>
    <x v="0"/>
    <x v="7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24"/>
  </r>
  <r>
    <x v="0"/>
    <x v="7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21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15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0"/>
    <x v="7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01"/>
  </r>
  <r>
    <x v="0"/>
    <x v="7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0"/>
    <x v="7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2"/>
  </r>
  <r>
    <x v="0"/>
    <x v="7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0.0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03"/>
  </r>
  <r>
    <x v="0"/>
    <x v="7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0.03"/>
  </r>
  <r>
    <x v="0"/>
    <x v="7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4"/>
  </r>
  <r>
    <x v="0"/>
    <x v="7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DECRELORG    Decom Relocation Cost Reg"/>
    <s v="GBCOO    BCO - Base Operations &amp; Maint"/>
    <n v="0.05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06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0"/>
    <x v="7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7.0000000000000007E-2"/>
  </r>
  <r>
    <x v="0"/>
    <x v="7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7.0000000000000007E-2"/>
  </r>
  <r>
    <x v="0"/>
    <x v="7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1"/>
  </r>
  <r>
    <x v="0"/>
    <x v="7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11"/>
  </r>
  <r>
    <x v="0"/>
    <x v="7"/>
    <x v="1"/>
    <x v="1"/>
    <x v="1"/>
    <x v="0"/>
    <x v="0"/>
    <n v="18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0.12"/>
  </r>
  <r>
    <x v="0"/>
    <x v="7"/>
    <x v="1"/>
    <x v="1"/>
    <x v="1"/>
    <x v="0"/>
    <x v="0"/>
    <n v="117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0.14000000000000001"/>
  </r>
  <r>
    <x v="0"/>
    <x v="7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16"/>
  </r>
  <r>
    <x v="0"/>
    <x v="7"/>
    <x v="1"/>
    <x v="1"/>
    <x v="1"/>
    <x v="0"/>
    <x v="0"/>
    <n v="11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0.18"/>
  </r>
  <r>
    <x v="0"/>
    <x v="7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24"/>
  </r>
  <r>
    <x v="0"/>
    <x v="7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24"/>
  </r>
  <r>
    <x v="0"/>
    <x v="7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26"/>
  </r>
  <r>
    <x v="0"/>
    <x v="7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26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27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3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UXGNOMI    All BSP NOMI Projects"/>
    <s v="GNOMI    NOMI"/>
    <n v="0.38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TECHSU    DTC - Technical Support"/>
    <s v="OTHER    Other"/>
    <n v="0.4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0.41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4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DECRELORG    Decom Relocation Cost Reg"/>
    <s v="GBCOO    BCO - Base Operations &amp; Maint"/>
    <n v="0.45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0.5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64"/>
  </r>
  <r>
    <x v="0"/>
    <x v="7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73"/>
  </r>
  <r>
    <x v="0"/>
    <x v="7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98"/>
  </r>
  <r>
    <x v="0"/>
    <x v="7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1.05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DECRELORG    Decom Relocation Cost Reg"/>
    <s v="GBCOO    BCO - Base Operations &amp; Maint"/>
    <n v="1.17"/>
  </r>
  <r>
    <x v="0"/>
    <x v="7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24"/>
  </r>
  <r>
    <x v="0"/>
    <x v="7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36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.48"/>
  </r>
  <r>
    <x v="0"/>
    <x v="7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53"/>
  </r>
  <r>
    <x v="0"/>
    <x v="7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1.56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1.6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DECRELORG    Decom Relocation Cost Reg"/>
    <s v="GBCOO    BCO - Base Operations &amp; Maint"/>
    <n v="1.83"/>
  </r>
  <r>
    <x v="0"/>
    <x v="7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2"/>
  </r>
  <r>
    <x v="0"/>
    <x v="7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2.009999999999999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19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2.2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2.3199999999999998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.3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.68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.72"/>
  </r>
  <r>
    <x v="0"/>
    <x v="7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.8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3.09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.25"/>
  </r>
  <r>
    <x v="0"/>
    <x v="7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3.32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4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3.47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.61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3.75"/>
  </r>
  <r>
    <x v="0"/>
    <x v="7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.92"/>
  </r>
  <r>
    <x v="0"/>
    <x v="7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4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.0599999999999996"/>
  </r>
  <r>
    <x v="0"/>
    <x v="7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4.08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4.1900000000000004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22"/>
  </r>
  <r>
    <x v="0"/>
    <x v="7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4.32"/>
  </r>
  <r>
    <x v="0"/>
    <x v="7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4.4400000000000004"/>
  </r>
  <r>
    <x v="0"/>
    <x v="7"/>
    <x v="1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.4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4.51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TRNBCO    KML TRAINING BASE COSTS"/>
    <s v="GBCOO    BCO - Base Operations &amp; Maint"/>
    <n v="4.57"/>
  </r>
  <r>
    <x v="0"/>
    <x v="7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5.28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.83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6.1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DECRELORG    Decom Relocation Cost Reg"/>
    <s v="GBCOO    BCO - Base Operations &amp; Maint"/>
    <n v="6.16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47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6.59"/>
  </r>
  <r>
    <x v="0"/>
    <x v="7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6.86"/>
  </r>
  <r>
    <x v="0"/>
    <x v="7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7.62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MLPBCO    ML MITCHELL BCO"/>
    <s v="GBCOO    BCO - Base Operations &amp; Maint"/>
    <n v="7.62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7.86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TDOANDA    T And D Other Anda"/>
    <s v="TDOTH    TDOTH Overheads &amp; Expense"/>
    <n v="8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8.1999999999999993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18656    Document Management O&amp;M"/>
    <s v="AGENX    General Expense"/>
    <n v="8.4499999999999993"/>
  </r>
  <r>
    <x v="0"/>
    <x v="7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8.66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8.84"/>
  </r>
  <r>
    <x v="0"/>
    <x v="7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8.99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9.08"/>
  </r>
  <r>
    <x v="0"/>
    <x v="7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9.3699999999999992"/>
  </r>
  <r>
    <x v="0"/>
    <x v="7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0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0.92"/>
  </r>
  <r>
    <x v="0"/>
    <x v="7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1.62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TRNBCO    KML TRAINING BASE COSTS"/>
    <s v="GBCOO    BCO - Base Operations &amp; Maint"/>
    <n v="11.93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2.51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2.52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3.0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3.39"/>
  </r>
  <r>
    <x v="0"/>
    <x v="7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3.77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4.49"/>
  </r>
  <r>
    <x v="0"/>
    <x v="7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5.44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16.68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6.86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7.510000000000002"/>
  </r>
  <r>
    <x v="0"/>
    <x v="7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8.6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TRNBCO    KML TRAINING BASE COSTS"/>
    <s v="GBCOO    BCO - Base Operations &amp; Maint"/>
    <n v="18.75"/>
  </r>
  <r>
    <x v="0"/>
    <x v="7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9.170000000000002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9.54"/>
  </r>
  <r>
    <x v="0"/>
    <x v="7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1.14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1.29"/>
  </r>
  <r>
    <x v="0"/>
    <x v="7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1.31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5.37"/>
  </r>
  <r>
    <x v="0"/>
    <x v="7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7.4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7.8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28.11"/>
  </r>
  <r>
    <x v="0"/>
    <x v="7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9.03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9.5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9.85"/>
  </r>
  <r>
    <x v="0"/>
    <x v="7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0.5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1.98"/>
  </r>
  <r>
    <x v="0"/>
    <x v="7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0"/>
    <x v="7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34.369999999999997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5.32"/>
  </r>
  <r>
    <x v="0"/>
    <x v="7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38.520000000000003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38.86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40.4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1.1"/>
  </r>
  <r>
    <x v="0"/>
    <x v="7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1.78"/>
  </r>
  <r>
    <x v="0"/>
    <x v="7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2.6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46.56"/>
  </r>
  <r>
    <x v="0"/>
    <x v="7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7.73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47.87"/>
  </r>
  <r>
    <x v="0"/>
    <x v="7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7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50.99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52.17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6.23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57.76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60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LAB    BCO Lab Chemicals and Expenses"/>
    <s v="GBCOO    BCO - Base Operations &amp; Maint"/>
    <n v="61.07"/>
  </r>
  <r>
    <x v="0"/>
    <x v="7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7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67.430000000000007"/>
  </r>
  <r>
    <x v="0"/>
    <x v="7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3.75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78.11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9.14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83.31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85.85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87.22"/>
  </r>
  <r>
    <x v="0"/>
    <x v="7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92.1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93.6"/>
  </r>
  <r>
    <x v="0"/>
    <x v="7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95.0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4    Outside Shop Services"/>
    <s v="KMLMLPBCO    ML MITCHELL BCO"/>
    <s v="GBCOO    BCO - Base Operations &amp; Maint"/>
    <n v="100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02.78"/>
  </r>
  <r>
    <x v="0"/>
    <x v="7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03.75"/>
  </r>
  <r>
    <x v="0"/>
    <x v="7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109.5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110.74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11.46"/>
  </r>
  <r>
    <x v="0"/>
    <x v="7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16.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17.32"/>
  </r>
  <r>
    <x v="0"/>
    <x v="7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19.18"/>
  </r>
  <r>
    <x v="0"/>
    <x v="7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1.62"/>
  </r>
  <r>
    <x v="0"/>
    <x v="7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28.62"/>
  </r>
  <r>
    <x v="0"/>
    <x v="7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2.6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33.47999999999999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39.2299999999999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30    Business Exp Non Deduct Gen"/>
    <s v="KMLMLPBCO    ML MITCHELL BCO"/>
    <s v="GBCOO    BCO - Base Operations &amp; Maint"/>
    <n v="143.36000000000001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149.9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55.1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DECRELORG    Decom Relocation Cost Reg"/>
    <s v="GBCOO    BCO - Base Operations &amp; Maint"/>
    <n v="155.6"/>
  </r>
  <r>
    <x v="0"/>
    <x v="7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158.55000000000001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UXGNOMI    All BSP NOMI Projects"/>
    <s v="GNOMI    NOMI"/>
    <n v="161.5"/>
  </r>
  <r>
    <x v="0"/>
    <x v="7"/>
    <x v="1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167.87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30    Business Exp Non Deduct Gen"/>
    <s v="KMLTRNBCO    KML TRAINING BASE COSTS"/>
    <s v="GBCOO    BCO - Base Operations &amp; Maint"/>
    <n v="168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172.53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TRNBCO    KML TRAINING BASE COSTS"/>
    <s v="GBCOO    BCO - Base Operations &amp; Maint"/>
    <n v="173.8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11.4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30.1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DECRELORG    Decom Relocation Cost Reg"/>
    <s v="GBCOO    BCO - Base Operations &amp; Maint"/>
    <n v="248.18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50.25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70.3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73.68"/>
  </r>
  <r>
    <x v="0"/>
    <x v="7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73.76"/>
  </r>
  <r>
    <x v="0"/>
    <x v="7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273.8999999999999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74.3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78.26"/>
  </r>
  <r>
    <x v="0"/>
    <x v="7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90.95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303.29000000000002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307.89"/>
  </r>
  <r>
    <x v="0"/>
    <x v="7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18.06"/>
  </r>
  <r>
    <x v="0"/>
    <x v="7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68.54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370.99"/>
  </r>
  <r>
    <x v="0"/>
    <x v="7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383.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08.2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445.04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450.5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481.68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87.64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504.7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38.7999999999999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557.11"/>
  </r>
  <r>
    <x v="0"/>
    <x v="7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71.78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85.1699999999999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599.34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606.2000000000000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619.4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640"/>
  </r>
  <r>
    <x v="0"/>
    <x v="7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02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51.19000000000005"/>
  </r>
  <r>
    <x v="0"/>
    <x v="7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673.8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677.7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678.01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682.45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TRNBCO    KML TRAINING BASE COSTS"/>
    <s v="GBCOO    BCO - Base Operations &amp; Maint"/>
    <n v="686.85"/>
  </r>
  <r>
    <x v="0"/>
    <x v="7"/>
    <x v="1"/>
    <x v="3"/>
    <x v="0"/>
    <x v="0"/>
    <x v="0"/>
    <n v="117"/>
    <s v="99920    Billings from Assoc cos"/>
    <s v="Big Sandy Plant"/>
    <s v="1068    Big Sandy Plant Unit 2"/>
    <s v="O&amp;M"/>
    <s v="Steam Operations"/>
    <x v="16"/>
    <s v="In Org Budget View"/>
    <s v="Outside Services"/>
    <s v="Outside Services L3"/>
    <s v="220    Supply Chain Clearing"/>
    <s v="WSBSBL004    Bs Base Payroll O&amp;M"/>
    <s v="GBCOO    BCO - Base Operations &amp; Maint"/>
    <n v="700.03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708.88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18.4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721.12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740.9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7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771.92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793.85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823.15"/>
  </r>
  <r>
    <x v="0"/>
    <x v="7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926.59"/>
  </r>
  <r>
    <x v="0"/>
    <x v="7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954.68"/>
  </r>
  <r>
    <x v="0"/>
    <x v="7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960.1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991.69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018.95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075.400000000000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100"/>
  </r>
  <r>
    <x v="0"/>
    <x v="7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104.33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107.92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110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141.9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142.1099999999999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155.6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1181.6300000000001"/>
  </r>
  <r>
    <x v="0"/>
    <x v="7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1295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DECRELORG    Decom Relocation Cost Reg"/>
    <s v="GBCOO    BCO - Base Operations &amp; Maint"/>
    <n v="1335.72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453.77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72.71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546.44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1590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TRNBCO    KML TRAINING BASE COSTS"/>
    <s v="GBCOO    BCO - Base Operations &amp; Maint"/>
    <n v="1590.94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603.77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606.39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659.96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681.6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784.86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901.33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961.82"/>
  </r>
  <r>
    <x v="0"/>
    <x v="7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7"/>
    <x v="1"/>
    <x v="3"/>
    <x v="0"/>
    <x v="0"/>
    <x v="0"/>
    <n v="117"/>
    <s v="99920    Billings from Assoc cos"/>
    <s v="Big Sandy Plant"/>
    <s v="1068    Big Sandy Plant Unit 2"/>
    <s v="O&amp;M"/>
    <s v="Steam Operations"/>
    <x v="16"/>
    <s v="In Org Budget View"/>
    <s v="Outside Services"/>
    <s v="Outside Services L3"/>
    <s v="210    Contract Labor (General)"/>
    <s v="WSBSBL004    Bs Base Payroll O&amp;M"/>
    <s v="GBCOO    BCO - Base Operations &amp; Maint"/>
    <n v="2294.5100000000002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2299.36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339.0300000000002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TRNBCO    KML TRAINING BASE COSTS"/>
    <s v="GBCOO    BCO - Base Operations &amp; Maint"/>
    <n v="2362.8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482.31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TRNBCO    KML TRAINING BASE COSTS"/>
    <s v="GBCOO    BCO - Base Operations &amp; Maint"/>
    <n v="2724.6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896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980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160.96"/>
  </r>
  <r>
    <x v="0"/>
    <x v="7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255.58"/>
  </r>
  <r>
    <x v="0"/>
    <x v="7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270.1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335.16"/>
  </r>
  <r>
    <x v="0"/>
    <x v="7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3368.27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3442.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638.49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3665.25"/>
  </r>
  <r>
    <x v="0"/>
    <x v="7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809.53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3810.89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925.73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3993.75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321.1400000000003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730.2700000000004"/>
  </r>
  <r>
    <x v="0"/>
    <x v="7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5050.08"/>
  </r>
  <r>
    <x v="0"/>
    <x v="7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5179.71"/>
  </r>
  <r>
    <x v="0"/>
    <x v="7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197.28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484.0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5557.84"/>
  </r>
  <r>
    <x v="0"/>
    <x v="7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5579.7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5762.15"/>
  </r>
  <r>
    <x v="0"/>
    <x v="7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942.9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6512.2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6610.01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7204.37"/>
  </r>
  <r>
    <x v="0"/>
    <x v="7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7528.97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7911.58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8020.14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8983.43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9109.92"/>
  </r>
  <r>
    <x v="0"/>
    <x v="7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9235.98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9657.6200000000008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9784.2800000000007"/>
  </r>
  <r>
    <x v="0"/>
    <x v="7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0100.16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TRNBCO    KML TRAINING BASE COSTS"/>
    <s v="GBCOO    BCO - Base Operations &amp; Maint"/>
    <n v="10607.68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625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0810.12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786.35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422.06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2511.05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2840.17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3933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4632.56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5570.29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590.67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8726.669999999998"/>
  </r>
  <r>
    <x v="0"/>
    <x v="7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0903.4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1144.65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4256.19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5400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1493.22"/>
  </r>
  <r>
    <x v="0"/>
    <x v="7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3413.26"/>
  </r>
  <r>
    <x v="0"/>
    <x v="7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0525.11"/>
  </r>
  <r>
    <x v="0"/>
    <x v="7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7699.06"/>
  </r>
  <r>
    <x v="0"/>
    <x v="7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0413.71"/>
  </r>
  <r>
    <x v="0"/>
    <x v="7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56397.51"/>
  </r>
  <r>
    <x v="0"/>
    <x v="7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62679.43"/>
  </r>
  <r>
    <x v="0"/>
    <x v="7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69965.919999999998"/>
  </r>
  <r>
    <x v="0"/>
    <x v="7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9725.36"/>
  </r>
  <r>
    <x v="0"/>
    <x v="7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83.1500000000001"/>
  </r>
  <r>
    <x v="0"/>
    <x v="7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83.1500000000001"/>
  </r>
  <r>
    <x v="0"/>
    <x v="7"/>
    <x v="1"/>
    <x v="1"/>
    <x v="0"/>
    <x v="0"/>
    <x v="0"/>
    <n v="117"/>
    <s v="10887    Kammer Plant"/>
    <s v="Kammer Plant"/>
    <s v="1236    Kammer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58.47"/>
  </r>
  <r>
    <x v="0"/>
    <x v="7"/>
    <x v="1"/>
    <x v="1"/>
    <x v="0"/>
    <x v="0"/>
    <x v="0"/>
    <n v="117"/>
    <s v="99910    Billings to Assoc Cos"/>
    <s v="Kammer Plant"/>
    <s v="1236    Kammer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58.47"/>
  </r>
  <r>
    <x v="0"/>
    <x v="7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66.3000000000002"/>
  </r>
  <r>
    <x v="0"/>
    <x v="7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66.3000000000002"/>
  </r>
  <r>
    <x v="0"/>
    <x v="7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406"/>
  </r>
  <r>
    <x v="0"/>
    <x v="7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1.82"/>
  </r>
  <r>
    <x v="0"/>
    <x v="7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.21"/>
  </r>
  <r>
    <x v="0"/>
    <x v="7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6.43"/>
  </r>
  <r>
    <x v="0"/>
    <x v="7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43.64"/>
  </r>
  <r>
    <x v="0"/>
    <x v="7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0.97"/>
  </r>
  <r>
    <x v="0"/>
    <x v="7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33249.83"/>
  </r>
  <r>
    <x v="0"/>
    <x v="7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28654.13"/>
  </r>
  <r>
    <x v="0"/>
    <x v="7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711470.58"/>
  </r>
  <r>
    <x v="0"/>
    <x v="7"/>
    <x v="1"/>
    <x v="0"/>
    <x v="0"/>
    <x v="0"/>
    <x v="6"/>
    <n v="117"/>
    <s v="11597    Mitchell Tracking"/>
    <s v="Mitchell Plant"/>
    <s v="1267    Mitchell Plant Unit 0"/>
    <s v="Fuel"/>
    <s v="Fuel Expense Level 6"/>
    <x v="25"/>
    <s v="In Org Budget View"/>
    <s v="Other Cost Category"/>
    <s v="Miscellaneous &amp; Other"/>
    <s v="999    Miscellaneous All Other"/>
    <s v="WSN100526    Comm Operations Staff Project"/>
    <s v="AGENX    General Expense"/>
    <n v="1284.6199999999999"/>
  </r>
  <r>
    <x v="0"/>
    <x v="7"/>
    <x v="1"/>
    <x v="1"/>
    <x v="1"/>
    <x v="0"/>
    <x v="6"/>
    <n v="117"/>
    <s v="11601    Rockport Tracking"/>
    <s v="Rockport Plant"/>
    <s v="1368    Rockport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2257.5300000000002"/>
  </r>
  <r>
    <x v="0"/>
    <x v="7"/>
    <x v="1"/>
    <x v="2"/>
    <x v="1"/>
    <x v="0"/>
    <x v="6"/>
    <n v="117"/>
    <s v="11584    Big Sandy Tracking"/>
    <s v="Big Sandy Plant"/>
    <s v="1125    Big Sandy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4515.0600000000004"/>
  </r>
  <r>
    <x v="0"/>
    <x v="7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1951.78"/>
  </r>
  <r>
    <x v="0"/>
    <x v="7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429.98"/>
  </r>
  <r>
    <x v="0"/>
    <x v="7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6831.2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85302.98"/>
  </r>
  <r>
    <x v="0"/>
    <x v="8"/>
    <x v="1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-61634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290    Other Outside Services General"/>
    <s v="000023169    Engineering Instrumntn &amp; Contr"/>
    <s v="AGENX    General Expense"/>
    <n v="-30817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3428.18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0776.79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2670.2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0982.44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7876.83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6125.57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5396.9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-4116.5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3470.6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331.2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120.54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2721.04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617.38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368.19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355.3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802.5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-1452.94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106.3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950.51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-863.66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862.06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754.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712.0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654.27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585.73"/>
  </r>
  <r>
    <x v="0"/>
    <x v="8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565.34"/>
  </r>
  <r>
    <x v="0"/>
    <x v="8"/>
    <x v="1"/>
    <x v="0"/>
    <x v="2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-519"/>
  </r>
  <r>
    <x v="0"/>
    <x v="8"/>
    <x v="1"/>
    <x v="0"/>
    <x v="2"/>
    <x v="0"/>
    <x v="0"/>
    <n v="117"/>
    <s v="13352    Mitchell Alloc/GENCO Billing"/>
    <s v="Mitchell Plant"/>
    <s v="1311    Mitchell Plant Unit 2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-51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87.76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355.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321.19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294.3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244.8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208.6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204.6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90.4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-186.12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80.69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173.1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168.3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65.69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-157.72999999999999"/>
  </r>
  <r>
    <x v="0"/>
    <x v="8"/>
    <x v="1"/>
    <x v="1"/>
    <x v="1"/>
    <x v="0"/>
    <x v="0"/>
    <n v="117"/>
    <s v="10004    Fossil &amp; Hydro Generation"/>
    <s v="117    KYPCO Generation"/>
    <s v="117    KYPCO Generation"/>
    <s v="O&amp;M"/>
    <s v="Steam Operations"/>
    <x v="0"/>
    <s v="In Org Budget View"/>
    <s v="Material &amp; Supplies"/>
    <s v="Matls And Supplies L3"/>
    <s v="393    Sales/Use Tax - M &amp; S"/>
    <s v="FGPILEARN    GPI Learn Content Server"/>
    <s v="GNOMI    NOMI"/>
    <n v="-155.31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13.28"/>
  </r>
  <r>
    <x v="0"/>
    <x v="8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-98.13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FGACICMMS    FHG ACI Testing Hg CMMS"/>
    <s v="GNOMI    NOMI"/>
    <n v="-89.9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74.599999999999994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73.6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70.010000000000005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-65.56999999999999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62.7"/>
  </r>
  <r>
    <x v="0"/>
    <x v="8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-61.6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5.32"/>
  </r>
  <r>
    <x v="0"/>
    <x v="8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-46.9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5.75"/>
  </r>
  <r>
    <x v="0"/>
    <x v="8"/>
    <x v="1"/>
    <x v="0"/>
    <x v="4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-43.11"/>
  </r>
  <r>
    <x v="0"/>
    <x v="8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-35.71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-34.700000000000003"/>
  </r>
  <r>
    <x v="0"/>
    <x v="8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32.32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7.65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12.78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8.56"/>
  </r>
  <r>
    <x v="0"/>
    <x v="8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4.559999999999999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4.1399999999999997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3.55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2.42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-2.12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1.5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1.45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22"/>
  </r>
  <r>
    <x v="0"/>
    <x v="8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-0.95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0.77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0.7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0.65"/>
  </r>
  <r>
    <x v="0"/>
    <x v="8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-0.6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-0.6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0.51"/>
  </r>
  <r>
    <x v="0"/>
    <x v="8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Annual Incentives"/>
    <s v="149    Generation Incentives"/>
    <s v="X00116782    Power Plant Operation Technica"/>
    <s v="AGENX    General Expense"/>
    <n v="-0.49"/>
  </r>
  <r>
    <x v="0"/>
    <x v="8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0.32"/>
  </r>
  <r>
    <x v="0"/>
    <x v="8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0.2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0.12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-0.05"/>
  </r>
  <r>
    <x v="0"/>
    <x v="8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Incentive Fringes"/>
    <s v="122    Labor Fringes (Incentv Accr)"/>
    <s v="X00116782    Power Plant Operation Technica"/>
    <s v="AGENX    General Expense"/>
    <n v="-0.03"/>
  </r>
  <r>
    <x v="0"/>
    <x v="8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In Org Budget View"/>
    <s v="Fleet Services"/>
    <s v="Fleet Services L3"/>
    <s v="738    SS Fleet Prod/Svcs"/>
    <s v="X00116782    Power Plant Operation Technica"/>
    <s v="AGENX    General Expense"/>
    <n v="0.01"/>
  </r>
  <r>
    <x v="0"/>
    <x v="8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02"/>
  </r>
  <r>
    <x v="0"/>
    <x v="8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413    Fleet Clearing"/>
    <s v="X00116782    Power Plant Operation Technica"/>
    <s v="AGENX    General Expense"/>
    <n v="0.04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0.06"/>
  </r>
  <r>
    <x v="0"/>
    <x v="8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0.09"/>
  </r>
  <r>
    <x v="0"/>
    <x v="8"/>
    <x v="1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22"/>
  </r>
  <r>
    <x v="0"/>
    <x v="8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3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0.39"/>
  </r>
  <r>
    <x v="0"/>
    <x v="8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0.65"/>
  </r>
  <r>
    <x v="0"/>
    <x v="8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71"/>
  </r>
  <r>
    <x v="0"/>
    <x v="8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72"/>
  </r>
  <r>
    <x v="0"/>
    <x v="8"/>
    <x v="1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0.95"/>
  </r>
  <r>
    <x v="0"/>
    <x v="8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25    Payroll Dist Nonproductive"/>
    <s v="X00116782    Power Plant Operation Technica"/>
    <s v="AGENX    General Expense"/>
    <n v="0.98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.01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.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1.35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.4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.59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8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620    Overheads"/>
    <s v="X00116782    Power Plant Operation Technica"/>
    <s v="AGENX    General Expense"/>
    <n v="1.97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2.12"/>
  </r>
  <r>
    <x v="0"/>
    <x v="8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Labor Fringes"/>
    <s v="120    Labor Fringes (Straight-time)"/>
    <s v="X00116782    Power Plant Operation Technica"/>
    <s v="AGENX    General Expense"/>
    <n v="2.2000000000000002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.2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2.44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2.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3.01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3.13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3.25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3.9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4.83"/>
  </r>
  <r>
    <x v="0"/>
    <x v="8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.17"/>
  </r>
  <r>
    <x v="0"/>
    <x v="8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.67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.67"/>
  </r>
  <r>
    <x v="0"/>
    <x v="8"/>
    <x v="1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1E    Exempt Labor"/>
    <s v="X00116782    Power Plant Operation Technica"/>
    <s v="AGENX    General Expense"/>
    <n v="5.7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6.3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6.89"/>
  </r>
  <r>
    <x v="0"/>
    <x v="8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X00116782    Power Plant Operation Technica"/>
    <s v="AGENX    General Expense"/>
    <n v="7.55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7.85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8.2799999999999994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8.4600000000000009"/>
  </r>
  <r>
    <x v="0"/>
    <x v="8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9.06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3.14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3.67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3.76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4.54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15.77"/>
  </r>
  <r>
    <x v="0"/>
    <x v="8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17.690000000000001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.39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24.76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25.21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5.42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25.55"/>
  </r>
  <r>
    <x v="0"/>
    <x v="8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1.74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3.94"/>
  </r>
  <r>
    <x v="0"/>
    <x v="8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35.71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6.19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43.4"/>
  </r>
  <r>
    <x v="0"/>
    <x v="8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3.52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45.79"/>
  </r>
  <r>
    <x v="0"/>
    <x v="8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8.83"/>
  </r>
  <r>
    <x v="0"/>
    <x v="8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54.19"/>
  </r>
  <r>
    <x v="0"/>
    <x v="8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61.5"/>
  </r>
  <r>
    <x v="0"/>
    <x v="8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64.44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65.569999999999993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8.39"/>
  </r>
  <r>
    <x v="0"/>
    <x v="8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3169    Engineering Instrumntn &amp; Contr"/>
    <s v="AGENX    General Expense"/>
    <n v="69.400000000000006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69.42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6.78"/>
  </r>
  <r>
    <x v="0"/>
    <x v="8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77.38"/>
  </r>
  <r>
    <x v="0"/>
    <x v="8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79.02"/>
  </r>
  <r>
    <x v="0"/>
    <x v="8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2.61"/>
  </r>
  <r>
    <x v="0"/>
    <x v="8"/>
    <x v="1"/>
    <x v="0"/>
    <x v="4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86.21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86.31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91.5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8.74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10.63"/>
  </r>
  <r>
    <x v="0"/>
    <x v="8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23.09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25.38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36.84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0"/>
  </r>
  <r>
    <x v="0"/>
    <x v="8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147.25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48.3600000000000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49.2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9.91999999999999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157.72999999999999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159.6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59.74"/>
  </r>
  <r>
    <x v="0"/>
    <x v="8"/>
    <x v="1"/>
    <x v="0"/>
    <x v="1"/>
    <x v="0"/>
    <x v="0"/>
    <n v="117"/>
    <s v="12748    GET Eng FGD Sys &amp; Chemical E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FGACICMMS    FHG ACI Testing Hg CMMS"/>
    <s v="GNOMI    NOMI"/>
    <n v="179.91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93.54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96.99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04.88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205.99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08.43"/>
  </r>
  <r>
    <x v="0"/>
    <x v="8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21.64"/>
  </r>
  <r>
    <x v="0"/>
    <x v="8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21.78"/>
  </r>
  <r>
    <x v="0"/>
    <x v="8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226.55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30.68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34.82"/>
  </r>
  <r>
    <x v="0"/>
    <x v="8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40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43.19"/>
  </r>
  <r>
    <x v="0"/>
    <x v="8"/>
    <x v="1"/>
    <x v="1"/>
    <x v="1"/>
    <x v="0"/>
    <x v="0"/>
    <n v="117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254.18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92.2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294.31"/>
  </r>
  <r>
    <x v="0"/>
    <x v="8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300.02999999999997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22.68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23.64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31.38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36.71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349.92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355.8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357.39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80.96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81.56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09.22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417.35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23.11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444.11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449.88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460.2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462.87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489.73"/>
  </r>
  <r>
    <x v="0"/>
    <x v="8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514.79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62.47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570.03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03.01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642.37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661.21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679.58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745.2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75.5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81.07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792.64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26.53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863.66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885.57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15.11"/>
  </r>
  <r>
    <x v="0"/>
    <x v="8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30.21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935.09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83.28"/>
  </r>
  <r>
    <x v="0"/>
    <x v="8"/>
    <x v="1"/>
    <x v="0"/>
    <x v="2"/>
    <x v="0"/>
    <x v="0"/>
    <n v="117"/>
    <s v="11988    GET PPC FGD Projects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1038"/>
  </r>
  <r>
    <x v="0"/>
    <x v="8"/>
    <x v="1"/>
    <x v="0"/>
    <x v="2"/>
    <x v="0"/>
    <x v="0"/>
    <n v="117"/>
    <s v="11988    GET PPC FGD Projects"/>
    <s v="Mitchell Plant"/>
    <s v="1311    Mitchell Plant Unit 2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1038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56.49"/>
  </r>
  <r>
    <x v="0"/>
    <x v="8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060.3699999999999"/>
  </r>
  <r>
    <x v="0"/>
    <x v="8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01.42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171.46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183.93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202.03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267.8900000000001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76.01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308.54"/>
  </r>
  <r>
    <x v="0"/>
    <x v="8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408.81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424.08"/>
  </r>
  <r>
    <x v="0"/>
    <x v="8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508.18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540.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809.97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22.82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901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10.29"/>
  </r>
  <r>
    <x v="0"/>
    <x v="8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925.43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927.89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184.83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212.63"/>
  </r>
  <r>
    <x v="0"/>
    <x v="8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225.3000000000002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617.38"/>
  </r>
  <r>
    <x v="0"/>
    <x v="8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646.06"/>
  </r>
  <r>
    <x v="0"/>
    <x v="8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679.69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2721.04"/>
  </r>
  <r>
    <x v="0"/>
    <x v="8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763.85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905.88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3190.57"/>
  </r>
  <r>
    <x v="0"/>
    <x v="8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272.18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466.56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517.29"/>
  </r>
  <r>
    <x v="0"/>
    <x v="8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535.66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605.04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3970.09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984.21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4116.5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281.71"/>
  </r>
  <r>
    <x v="0"/>
    <x v="8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427.5"/>
  </r>
  <r>
    <x v="0"/>
    <x v="8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710.72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5008.0600000000004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5464.36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643.15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662.4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6941.34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7876.83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8286.2199999999993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470.59"/>
  </r>
  <r>
    <x v="0"/>
    <x v="8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541.6200000000008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0388.4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0793.79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1964.87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3428.18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5340.48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Travel &amp; Entertainment"/>
    <s v="Travel &amp; Entertainment L3"/>
    <s v="510    Busin Exp 100% Deduct Gen"/>
    <s v="000023169    Engineering Instrumntn &amp; Contr"/>
    <s v="AGENX    General Expense"/>
    <n v="30817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1573.02"/>
  </r>
  <r>
    <x v="0"/>
    <x v="8"/>
    <x v="1"/>
    <x v="0"/>
    <x v="0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90    Other Outside Services General"/>
    <s v="000023169    Engineering Instrumntn &amp; Contr"/>
    <s v="AGENX    General Expense"/>
    <n v="61634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70605.52"/>
  </r>
  <r>
    <x v="0"/>
    <x v="8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511000"/>
  </r>
  <r>
    <x v="0"/>
    <x v="8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459582.69"/>
  </r>
  <r>
    <x v="0"/>
    <x v="8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79928.2"/>
  </r>
  <r>
    <x v="0"/>
    <x v="8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74637.919999999998"/>
  </r>
  <r>
    <x v="0"/>
    <x v="8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60432"/>
  </r>
  <r>
    <x v="0"/>
    <x v="8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37587.65"/>
  </r>
  <r>
    <x v="0"/>
    <x v="8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7971.599999999999"/>
  </r>
  <r>
    <x v="0"/>
    <x v="8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8985.64"/>
  </r>
  <r>
    <x v="0"/>
    <x v="8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598.0300000000002"/>
  </r>
  <r>
    <x v="0"/>
    <x v="8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994.48"/>
  </r>
  <r>
    <x v="0"/>
    <x v="8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49.55"/>
  </r>
  <r>
    <x v="0"/>
    <x v="8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814.53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-54.29"/>
  </r>
  <r>
    <x v="0"/>
    <x v="8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52.96"/>
  </r>
  <r>
    <x v="0"/>
    <x v="8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Material &amp; Supplies"/>
    <s v="Matls And Supplies L3"/>
    <s v="396    Material w/Fixed % Stores Load"/>
    <s v="KMLMLPBCO    ML MITCHELL BCO"/>
    <s v="GBCOO    BCO - Base Operations &amp; Maint"/>
    <n v="-16.22"/>
  </r>
  <r>
    <x v="0"/>
    <x v="8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14.11"/>
  </r>
  <r>
    <x v="0"/>
    <x v="8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8.85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-2.72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-0.05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-0.01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2"/>
  </r>
  <r>
    <x v="0"/>
    <x v="8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0.02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04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13"/>
  </r>
  <r>
    <x v="0"/>
    <x v="8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14000000000000001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54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0.82"/>
  </r>
  <r>
    <x v="0"/>
    <x v="8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23"/>
  </r>
  <r>
    <x v="0"/>
    <x v="8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57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2.96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3.09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9.43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25.68"/>
  </r>
  <r>
    <x v="0"/>
    <x v="8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7.9"/>
  </r>
  <r>
    <x v="0"/>
    <x v="8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96    Material w/Fixed % Stores Load"/>
    <s v="KMLMLPBCO    ML MITCHELL BCO"/>
    <s v="GBCOO    BCO - Base Operations &amp; Maint"/>
    <n v="32.17"/>
  </r>
  <r>
    <x v="0"/>
    <x v="8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34.75"/>
  </r>
  <r>
    <x v="0"/>
    <x v="8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35.44"/>
  </r>
  <r>
    <x v="0"/>
    <x v="8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37.020000000000003"/>
  </r>
  <r>
    <x v="0"/>
    <x v="8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40.78"/>
  </r>
  <r>
    <x v="0"/>
    <x v="8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1.01"/>
  </r>
  <r>
    <x v="0"/>
    <x v="8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48.09"/>
  </r>
  <r>
    <x v="0"/>
    <x v="8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54.86"/>
  </r>
  <r>
    <x v="0"/>
    <x v="8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60.51"/>
  </r>
  <r>
    <x v="0"/>
    <x v="8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76.2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2.63"/>
  </r>
  <r>
    <x v="0"/>
    <x v="8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55.09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BSASHH802    Ash Handling - Acct 501"/>
    <s v="GBCOO    BCO - Base Operations &amp; Maint"/>
    <n v="185"/>
  </r>
  <r>
    <x v="0"/>
    <x v="8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230.97"/>
  </r>
  <r>
    <x v="0"/>
    <x v="8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32.81"/>
  </r>
  <r>
    <x v="0"/>
    <x v="8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78.7"/>
  </r>
  <r>
    <x v="0"/>
    <x v="8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15.20999999999998"/>
  </r>
  <r>
    <x v="0"/>
    <x v="8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41.63"/>
  </r>
  <r>
    <x v="0"/>
    <x v="8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42.96"/>
  </r>
  <r>
    <x v="0"/>
    <x v="8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484.39"/>
  </r>
  <r>
    <x v="0"/>
    <x v="8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E    Exempt OT Labor"/>
    <s v="WSBSBL004    Bs Base Payroll O&amp;M"/>
    <s v="GBCOO    BCO - Base Operations &amp; Maint"/>
    <n v="566.58000000000004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7.97"/>
  </r>
  <r>
    <x v="0"/>
    <x v="8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885.51"/>
  </r>
  <r>
    <x v="0"/>
    <x v="8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500.0100000000002"/>
  </r>
  <r>
    <x v="0"/>
    <x v="8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329.17"/>
  </r>
  <r>
    <x v="0"/>
    <x v="8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944.04"/>
  </r>
  <r>
    <x v="0"/>
    <x v="8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4500.72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9853.5300000000007"/>
  </r>
  <r>
    <x v="0"/>
    <x v="8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0569.67"/>
  </r>
  <r>
    <x v="0"/>
    <x v="8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14997.51"/>
  </r>
  <r>
    <x v="0"/>
    <x v="8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37587.65"/>
  </r>
  <r>
    <x v="0"/>
    <x v="8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40251.839999999997"/>
  </r>
  <r>
    <x v="0"/>
    <x v="8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74637.919999999998"/>
  </r>
  <r>
    <x v="0"/>
    <x v="8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20000"/>
  </r>
  <r>
    <x v="0"/>
    <x v="8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199839.7"/>
  </r>
  <r>
    <x v="0"/>
    <x v="8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257339.6"/>
  </r>
  <r>
    <x v="0"/>
    <x v="8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912594.69"/>
  </r>
  <r>
    <x v="0"/>
    <x v="8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429404.35"/>
  </r>
  <r>
    <x v="0"/>
    <x v="8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703012.78"/>
  </r>
  <r>
    <x v="0"/>
    <x v="8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5166868.22"/>
  </r>
  <r>
    <x v="0"/>
    <x v="8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836323.3899999997"/>
  </r>
  <r>
    <x v="0"/>
    <x v="8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6541.68"/>
  </r>
  <r>
    <x v="0"/>
    <x v="8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6868.29"/>
  </r>
  <r>
    <x v="0"/>
    <x v="8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1620.76"/>
  </r>
  <r>
    <x v="0"/>
    <x v="8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93117.64"/>
  </r>
  <r>
    <x v="0"/>
    <x v="8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16410.09"/>
  </r>
  <r>
    <x v="0"/>
    <x v="8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39828.45000000001"/>
  </r>
  <r>
    <x v="0"/>
    <x v="8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2494343"/>
  </r>
  <r>
    <x v="0"/>
    <x v="8"/>
    <x v="1"/>
    <x v="0"/>
    <x v="0"/>
    <x v="0"/>
    <x v="7"/>
    <n v="117"/>
    <s v="10642    Mitchell Plant"/>
    <s v="Mitchell Plant"/>
    <s v="1267    Mitchell Plant Unit 0"/>
    <s v="Fuel"/>
    <s v="Fuel Expense Level 6"/>
    <x v="26"/>
    <s v="In Org Budget View"/>
    <s v="Other Cost Category"/>
    <s v="Miscellaneous &amp; Other"/>
    <s v="999    Miscellaneous All Other"/>
    <s v="KMLMLPBCO    ML MITCHELL BCO"/>
    <s v="GBCOO    BCO - Base Operations &amp; Maint"/>
    <n v="-21790.89"/>
  </r>
  <r>
    <x v="0"/>
    <x v="8"/>
    <x v="1"/>
    <x v="0"/>
    <x v="0"/>
    <x v="0"/>
    <x v="7"/>
    <n v="117"/>
    <s v="13352    Mitchell Alloc/GENCO Billing"/>
    <s v="Mitchell Plant"/>
    <s v="1267    Mitchell Plant Unit 0"/>
    <s v="Fuel"/>
    <s v="Fuel Expense Level 6"/>
    <x v="26"/>
    <s v="In Org Budget View"/>
    <s v="Other Cost Category"/>
    <s v="Miscellaneous &amp; Other"/>
    <s v="999    Miscellaneous All Other"/>
    <s v="KMLMLPBCO    ML MITCHELL BCO"/>
    <s v="GBCOO    BCO - Base Operations &amp; Maint"/>
    <n v="10973.9"/>
  </r>
  <r>
    <x v="0"/>
    <x v="8"/>
    <x v="1"/>
    <x v="2"/>
    <x v="0"/>
    <x v="0"/>
    <x v="7"/>
    <n v="117"/>
    <s v="10218    Big Sandy Plant"/>
    <s v="Big Sandy Plant"/>
    <s v="1125    Big Sandy Plant Unit 0"/>
    <s v="Fuel"/>
    <s v="Fuel Expense Level 6"/>
    <x v="26"/>
    <s v="In Org Budget View"/>
    <s v="Other Cost Category"/>
    <s v="Miscellaneous &amp; Other"/>
    <s v="999    Miscellaneous All Other"/>
    <s v="BSASHH802    Ash Handling - Acct 501"/>
    <s v="GBCOO    BCO - Base Operations &amp; Maint"/>
    <n v="21790.89"/>
  </r>
  <r>
    <x v="0"/>
    <x v="8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319328.86"/>
  </r>
  <r>
    <x v="0"/>
    <x v="8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337991.76"/>
  </r>
  <r>
    <x v="0"/>
    <x v="8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6232.02"/>
  </r>
  <r>
    <x v="0"/>
    <x v="8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41454.910000000003"/>
  </r>
  <r>
    <x v="0"/>
    <x v="8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73689.48"/>
  </r>
  <r>
    <x v="0"/>
    <x v="8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18031.78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1625.69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7383.91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6537.57"/>
  </r>
  <r>
    <x v="0"/>
    <x v="8"/>
    <x v="1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5352.38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5188.4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0270.719999999999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8000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4795.59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201.69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2432.79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-1856.4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425.64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408.26"/>
  </r>
  <r>
    <x v="0"/>
    <x v="8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321.7"/>
  </r>
  <r>
    <x v="0"/>
    <x v="8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87.88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283.52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71.9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-144.13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-128.5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78.510000000000005"/>
  </r>
  <r>
    <x v="0"/>
    <x v="8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67.48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30.22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3.6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5.69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-4.68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2.06"/>
  </r>
  <r>
    <x v="0"/>
    <x v="8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0.39"/>
  </r>
  <r>
    <x v="0"/>
    <x v="8"/>
    <x v="1"/>
    <x v="0"/>
    <x v="0"/>
    <x v="0"/>
    <x v="4"/>
    <n v="117"/>
    <s v="10887    Kammer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05"/>
  </r>
  <r>
    <x v="0"/>
    <x v="8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2.06"/>
  </r>
  <r>
    <x v="0"/>
    <x v="8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2.29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3.9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9.0299999999999994"/>
  </r>
  <r>
    <x v="0"/>
    <x v="8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0FGDBCO    ML0 V FGD BCO"/>
    <s v="GBCOO    BCO - Base Operations &amp; Maint"/>
    <n v="9.32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7.03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60"/>
  </r>
  <r>
    <x v="0"/>
    <x v="8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81"/>
  </r>
  <r>
    <x v="0"/>
    <x v="8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151.6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55.91"/>
  </r>
  <r>
    <x v="0"/>
    <x v="8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Out of Org Budget View"/>
    <s v="Other Clearings/Billings"/>
    <s v="Clearings/Billings"/>
    <s v="620    Overheads"/>
    <s v="ML0FGDBCO    ML0 V FGD BCO"/>
    <s v="GBCOO    BCO - Base Operations &amp; Maint"/>
    <n v="255.28"/>
  </r>
  <r>
    <x v="0"/>
    <x v="8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0FGDBCO    ML0 V FGD BCO"/>
    <s v="GBCOO    BCO - Base Operations &amp; Maint"/>
    <n v="286.17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39.27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481.92"/>
  </r>
  <r>
    <x v="0"/>
    <x v="8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638.79999999999995"/>
  </r>
  <r>
    <x v="0"/>
    <x v="8"/>
    <x v="1"/>
    <x v="0"/>
    <x v="0"/>
    <x v="1"/>
    <x v="1"/>
    <n v="117"/>
    <s v="99920    Billings from Assoc cos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735.24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810.7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845.56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0FGDBCO    ML0 V FGD BCO"/>
    <s v="GBCOO    BCO - Base Operations &amp; Maint"/>
    <n v="3686.4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4028.8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4830.84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205.96"/>
  </r>
  <r>
    <x v="0"/>
    <x v="8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7731.47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8754.5300000000007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9522.5400000000009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0394.64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9424.240000000002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32838.68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42942.15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03079.28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1910.74"/>
  </r>
  <r>
    <x v="0"/>
    <x v="8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274.09"/>
  </r>
  <r>
    <x v="0"/>
    <x v="8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48734.95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6651.99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8948.8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8693.47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3980.32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3523.4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2115.8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8020"/>
  </r>
  <r>
    <x v="0"/>
    <x v="8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19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852.8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991.48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4668.7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642.49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574.76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402.8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798.15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18.79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190.81"/>
  </r>
  <r>
    <x v="0"/>
    <x v="8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508.96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386.41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134.4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853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645.33000000000004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636.5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626.39"/>
  </r>
  <r>
    <x v="0"/>
    <x v="8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31.84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06.6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500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461.86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32.89"/>
  </r>
  <r>
    <x v="0"/>
    <x v="8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402.31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376.6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317.42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79.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266.5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45.3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13.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-212.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0FGDBCO    ML0 V FGD BCO"/>
    <s v="GBCOO    BCO - Base Operations &amp; Maint"/>
    <n v="-194.6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0FGDBCO    ML0 V FGD BCO"/>
    <s v="GBCOO    BCO - Base Operations &amp; Maint"/>
    <n v="-178.58"/>
  </r>
  <r>
    <x v="0"/>
    <x v="8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77.98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68.2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157.29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48.2299999999999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48.0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67.08"/>
  </r>
  <r>
    <x v="0"/>
    <x v="8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67.06"/>
  </r>
  <r>
    <x v="0"/>
    <x v="8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5.0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-20.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9.8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20    Business Exp Part Deduct Gen"/>
    <s v="KMLMLPBCO    ML MITCHELL BCO"/>
    <s v="GBCOO    BCO - Base Operations &amp; Maint"/>
    <n v="-15.96"/>
  </r>
  <r>
    <x v="0"/>
    <x v="8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2.05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8.9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6.54"/>
  </r>
  <r>
    <x v="0"/>
    <x v="8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5.6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0FGDBCO    ML0 V FGD BCO"/>
    <s v="GBCOO    BCO - Base Operations &amp; Maint"/>
    <n v="-5.04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4.93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-4.84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4.5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.67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-2.5499999999999998"/>
  </r>
  <r>
    <x v="0"/>
    <x v="8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8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.67"/>
  </r>
  <r>
    <x v="0"/>
    <x v="8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.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-1.56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.1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-1.01"/>
  </r>
  <r>
    <x v="0"/>
    <x v="8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0.4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-0.35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-0.1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-0.05"/>
  </r>
  <r>
    <x v="0"/>
    <x v="8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04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0.0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0.08"/>
  </r>
  <r>
    <x v="0"/>
    <x v="8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4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83"/>
  </r>
  <r>
    <x v="0"/>
    <x v="8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.19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.59"/>
  </r>
  <r>
    <x v="0"/>
    <x v="8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.95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2.02"/>
  </r>
  <r>
    <x v="0"/>
    <x v="8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.0699999999999998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3.08"/>
  </r>
  <r>
    <x v="0"/>
    <x v="8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3.18"/>
  </r>
  <r>
    <x v="0"/>
    <x v="8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.25"/>
  </r>
  <r>
    <x v="0"/>
    <x v="8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.57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4.9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5.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6.24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7.42"/>
  </r>
  <r>
    <x v="0"/>
    <x v="8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8.86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9.6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0FGDBCO    ML0 V FGD BCO"/>
    <s v="GBCOO    BCO - Base Operations &amp; Maint"/>
    <n v="10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1.06"/>
  </r>
  <r>
    <x v="0"/>
    <x v="8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1.28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2.98"/>
  </r>
  <r>
    <x v="0"/>
    <x v="8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7.600000000000001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8.559999999999999"/>
  </r>
  <r>
    <x v="0"/>
    <x v="8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0.9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1.71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3.79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20    Business Exp Part Deduct Gen"/>
    <s v="KMLMLPBCO    ML MITCHELL BCO"/>
    <s v="GBCOO    BCO - Base Operations &amp; Maint"/>
    <n v="31.66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9.549999999999997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40.92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0.99"/>
  </r>
  <r>
    <x v="0"/>
    <x v="8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83.17"/>
  </r>
  <r>
    <x v="0"/>
    <x v="8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90.04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95.67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23.81"/>
  </r>
  <r>
    <x v="0"/>
    <x v="8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133.15"/>
  </r>
  <r>
    <x v="0"/>
    <x v="8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33.9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3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38.74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48.22999999999999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57.2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02.6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93.95"/>
  </r>
  <r>
    <x v="0"/>
    <x v="8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32.17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49.34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0FGDBCO    ML0 V FGD BCO"/>
    <s v="GBCOO    BCO - Base Operations &amp; Maint"/>
    <n v="354.6"/>
  </r>
  <r>
    <x v="0"/>
    <x v="8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55.68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367.81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0FGDBCO    ML0 V FGD BCO"/>
    <s v="GBCOO    BCO - Base Operations &amp; Maint"/>
    <n v="386.61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461.86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87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529.13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54.59"/>
  </r>
  <r>
    <x v="0"/>
    <x v="8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60.9500000000000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600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630.27"/>
  </r>
  <r>
    <x v="0"/>
    <x v="8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646.5599999999999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669.9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700.25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743.92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54.97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00.71"/>
  </r>
  <r>
    <x v="0"/>
    <x v="8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062.6199999999999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134.48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153.9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165.26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243.8399999999999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263.96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274.57"/>
  </r>
  <r>
    <x v="0"/>
    <x v="8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693.67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569.2800000000002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753.04"/>
  </r>
  <r>
    <x v="0"/>
    <x v="8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961.8"/>
  </r>
  <r>
    <x v="0"/>
    <x v="8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015.0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3454.78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464.92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785.18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4327.1000000000004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4668.76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974.92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556.2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6101.53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6516.3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6650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721.15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218.5499999999993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1897.17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13113.2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607.82"/>
  </r>
  <r>
    <x v="0"/>
    <x v="8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4371.4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5366.8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5559.02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3493.95"/>
  </r>
  <r>
    <x v="0"/>
    <x v="8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6710.3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7119.47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7483.8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96773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753.41"/>
  </r>
  <r>
    <x v="0"/>
    <x v="8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7500"/>
  </r>
  <r>
    <x v="0"/>
    <x v="8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372.76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98.67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35.32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29.32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5.31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6.14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66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-0.66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0.25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31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0.48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1.31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12.2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7.78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30.39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58.26"/>
  </r>
  <r>
    <x v="0"/>
    <x v="8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72.52"/>
  </r>
  <r>
    <x v="0"/>
    <x v="8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394.47"/>
  </r>
  <r>
    <x v="0"/>
    <x v="8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740.22"/>
  </r>
  <r>
    <x v="0"/>
    <x v="8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740.26"/>
  </r>
  <r>
    <x v="0"/>
    <x v="8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5324.42"/>
  </r>
  <r>
    <x v="0"/>
    <x v="8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5978.73"/>
  </r>
  <r>
    <x v="0"/>
    <x v="8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4984.04"/>
  </r>
  <r>
    <x v="0"/>
    <x v="8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9925.51"/>
  </r>
  <r>
    <x v="0"/>
    <x v="8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8350.98"/>
  </r>
  <r>
    <x v="0"/>
    <x v="8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1474.13"/>
  </r>
  <r>
    <x v="0"/>
    <x v="8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76.81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131.99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05.94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68.84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27.7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3.82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2.8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1.62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KMLMLPBCO    ML MITCHELL BCO"/>
    <s v="GBCOO    BCO - Base Operations &amp; Maint"/>
    <n v="-1.1599999999999999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-0.05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6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KMLMLPBCO    ML MITCHELL BCO"/>
    <s v="GBCOO    BCO - Base Operations &amp; Maint"/>
    <n v="2.2799999999999998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3.18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5.68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7.55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53.33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54.99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36.72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262.13"/>
  </r>
  <r>
    <x v="0"/>
    <x v="8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51.13"/>
  </r>
  <r>
    <x v="0"/>
    <x v="8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2662.720000000001"/>
  </r>
  <r>
    <x v="0"/>
    <x v="8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6665.22"/>
  </r>
  <r>
    <x v="0"/>
    <x v="8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59706.35999999999"/>
  </r>
  <r>
    <x v="0"/>
    <x v="8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30582.46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3461.42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3346.08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8133.29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2799.9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194.1799999999998"/>
  </r>
  <r>
    <x v="0"/>
    <x v="8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572.95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820.41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353.88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198.17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34.8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53.79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20.14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11.28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6.45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4.17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.58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1.76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.66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-0.5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KMLMLPBCO    ML MITCHELL BCO"/>
    <s v="GBCOO    BCO - Base Operations &amp; Maint"/>
    <n v="0.93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2.0699999999999998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.25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3.51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7.14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2.76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22.41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40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106.79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267.73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393.59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702.79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629.07"/>
  </r>
  <r>
    <x v="0"/>
    <x v="8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3123.44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357.0200000000004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5559.96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6779.16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6150.31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6501.22"/>
  </r>
  <r>
    <x v="0"/>
    <x v="8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60898.81"/>
  </r>
  <r>
    <x v="0"/>
    <x v="8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15463.12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5862.01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034.88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3101.12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911.01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846.5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129.5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68.739999999999995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61.64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51.57"/>
  </r>
  <r>
    <x v="0"/>
    <x v="8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4.18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1.36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0.66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1.3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2.73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8.26"/>
  </r>
  <r>
    <x v="0"/>
    <x v="8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02.44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22.46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136.56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257.27999999999997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680.92"/>
  </r>
  <r>
    <x v="0"/>
    <x v="8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952.1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794.66"/>
  </r>
  <r>
    <x v="0"/>
    <x v="8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6157.93"/>
  </r>
  <r>
    <x v="0"/>
    <x v="8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8011.96"/>
  </r>
  <r>
    <x v="0"/>
    <x v="8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44"/>
  </r>
  <r>
    <x v="0"/>
    <x v="8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90.48"/>
  </r>
  <r>
    <x v="0"/>
    <x v="8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62.54"/>
  </r>
  <r>
    <x v="0"/>
    <x v="8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45.58"/>
  </r>
  <r>
    <x v="0"/>
    <x v="8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484.51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9826.67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-12.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4.6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-2.37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5.76"/>
  </r>
  <r>
    <x v="0"/>
    <x v="8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6.38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9.2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9.3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9.2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22.5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30.19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580.8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608.1799999999999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099.1600000000001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359.5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4394.71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4744.439999999999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7153.3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1894.2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2706.88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9725.36"/>
  </r>
  <r>
    <x v="0"/>
    <x v="8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69965.919999999998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62679.43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1582.14"/>
  </r>
  <r>
    <x v="0"/>
    <x v="8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50753.703999999998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0525.1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3426.5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9356.95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9348.7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5400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21795.64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5353.15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2222.6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0810.12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9657.6200000000008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7803.57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7297.66"/>
  </r>
  <r>
    <x v="0"/>
    <x v="8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942.8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784.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5673.35"/>
  </r>
  <r>
    <x v="0"/>
    <x v="8"/>
    <x v="1"/>
    <x v="1"/>
    <x v="1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5653.7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5308.58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5274.24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197.28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5126.0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5050.55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4403.979999999999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4017.39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4006.3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3662.6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151.9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013.38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3002.1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936.36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869.33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586.4499999999998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586.239999999999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2361.23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256.1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226.800000000000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217.5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2164.6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016.83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1632.3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1590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558.2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442.1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421.87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408.68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8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125.6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100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061.7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928.04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903.0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880.72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60.65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704.0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01.82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660.1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653.27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595.02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66.84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543.95000000000005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484.92"/>
  </r>
  <r>
    <x v="0"/>
    <x v="8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473.83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402.47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357.33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353.65"/>
  </r>
  <r>
    <x v="0"/>
    <x v="8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3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-333.65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317.68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02.9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SCRBCO    ML SCR BCO COSTS"/>
    <s v="GBCOO    BCO - Base Operations &amp; Maint"/>
    <n v="-292.0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86.47000000000003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82.01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228.57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94.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55.07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137.5500000000000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36.84"/>
  </r>
  <r>
    <x v="0"/>
    <x v="8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133.80000000000001"/>
  </r>
  <r>
    <x v="0"/>
    <x v="8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2.6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12.11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99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93.27"/>
  </r>
  <r>
    <x v="0"/>
    <x v="8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92.14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89.59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83.0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81.78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81.64"/>
  </r>
  <r>
    <x v="0"/>
    <x v="8"/>
    <x v="1"/>
    <x v="1"/>
    <x v="1"/>
    <x v="0"/>
    <x v="0"/>
    <n v="11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-73.72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64.3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3.39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SCRBCO    ML SCR BCO COSTS"/>
    <s v="GBCOO    BCO - Base Operations &amp; Maint"/>
    <n v="-61.2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57.5"/>
  </r>
  <r>
    <x v="0"/>
    <x v="8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56.6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55.63"/>
  </r>
  <r>
    <x v="0"/>
    <x v="8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49.15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48.4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47.54"/>
  </r>
  <r>
    <x v="0"/>
    <x v="8"/>
    <x v="1"/>
    <x v="1"/>
    <x v="1"/>
    <x v="0"/>
    <x v="0"/>
    <n v="18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-46.9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37.42"/>
  </r>
  <r>
    <x v="0"/>
    <x v="8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35.5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000001075    Non Regulated Fuels Accounting"/>
    <s v="AGENX    General Expense"/>
    <n v="-33.0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SCRBCO    ML SCR BCO COSTS"/>
    <s v="GBCOO    BCO - Base Operations &amp; Maint"/>
    <n v="-32.8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31.7"/>
  </r>
  <r>
    <x v="0"/>
    <x v="8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31.0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0.3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29.03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28.8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28.21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1.5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8.489999999999998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18.35000000000000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7.71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17.5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15.4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14.54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4.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TRNBCO    KML TRAINING BASE COSTS"/>
    <s v="GBCOO    BCO - Base Operations &amp; Maint"/>
    <n v="-13.68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9.7200000000000006"/>
  </r>
  <r>
    <x v="0"/>
    <x v="8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9.2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-8.050000000000000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7.4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-7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6.67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5.86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4.9800000000000004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-4.47"/>
  </r>
  <r>
    <x v="0"/>
    <x v="8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4.28"/>
  </r>
  <r>
    <x v="0"/>
    <x v="8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4.12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3.0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63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TRNBCO    KML TRAINING BASE COSTS"/>
    <s v="GBCOO    BCO - Base Operations &amp; Maint"/>
    <n v="-2.5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SCRBCO    ML SCR BCO COSTS"/>
    <s v="GBCOO    BCO - Base Operations &amp; Maint"/>
    <n v="-2.5299999999999998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2.44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1.7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71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.69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1.65"/>
  </r>
  <r>
    <x v="0"/>
    <x v="8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1.19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1.18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-1.1000000000000001"/>
  </r>
  <r>
    <x v="0"/>
    <x v="8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.07"/>
  </r>
  <r>
    <x v="0"/>
    <x v="8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1.02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.01"/>
  </r>
  <r>
    <x v="0"/>
    <x v="8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85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82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TRNBCO    KML TRAINING BASE COSTS"/>
    <s v="GBCOO    BCO - Base Operations &amp; Maint"/>
    <n v="-0.6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-0.57999999999999996"/>
  </r>
  <r>
    <x v="0"/>
    <x v="8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46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43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DECRELORG    Decom Relocation Cost Reg"/>
    <s v="GBCOO    BCO - Base Operations &amp; Maint"/>
    <n v="-0.3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SCRBCO    ML SCR BCO COSTS"/>
    <s v="GBCOO    BCO - Base Operations &amp; Maint"/>
    <n v="-0.18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18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15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1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-0.13"/>
  </r>
  <r>
    <x v="0"/>
    <x v="8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-0.12"/>
  </r>
  <r>
    <x v="0"/>
    <x v="8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12"/>
  </r>
  <r>
    <x v="0"/>
    <x v="8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0.12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-0.1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DECRELORG    Decom Relocation Cost Reg"/>
    <s v="GBCOO    BCO - Base Operations &amp; Maint"/>
    <n v="-0.0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SCRBCO    ML SCR BCO COSTS"/>
    <s v="GBCOO    BCO - Base Operations &amp; Maint"/>
    <n v="-7.0000000000000007E-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-0.06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SAFETY    BCO Safety and Fire Expenses"/>
    <s v="GBCOO    BCO - Base Operations &amp; Maint"/>
    <n v="-0.04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0.04"/>
  </r>
  <r>
    <x v="0"/>
    <x v="8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-0.03"/>
  </r>
  <r>
    <x v="0"/>
    <x v="8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03"/>
  </r>
  <r>
    <x v="0"/>
    <x v="8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2"/>
  </r>
  <r>
    <x v="0"/>
    <x v="8"/>
    <x v="1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03"/>
  </r>
  <r>
    <x v="0"/>
    <x v="8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0.04"/>
  </r>
  <r>
    <x v="0"/>
    <x v="8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06"/>
  </r>
  <r>
    <x v="0"/>
    <x v="8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7.0000000000000007E-2"/>
  </r>
  <r>
    <x v="0"/>
    <x v="8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8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SCRBCO    ML SCR BCO COSTS"/>
    <s v="GBCOO    BCO - Base Operations &amp; Maint"/>
    <n v="0.09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1"/>
  </r>
  <r>
    <x v="0"/>
    <x v="8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"/>
  </r>
  <r>
    <x v="0"/>
    <x v="8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1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SCRBCO    ML SCR BCO COSTS"/>
    <s v="GBCOO    BCO - Base Operations &amp; Maint"/>
    <n v="0.1400000000000000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16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8"/>
  </r>
  <r>
    <x v="0"/>
    <x v="8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9"/>
  </r>
  <r>
    <x v="0"/>
    <x v="8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2"/>
  </r>
  <r>
    <x v="0"/>
    <x v="8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DECRELORG    Decom Relocation Cost Reg"/>
    <s v="GBCOO    BCO - Base Operations &amp; Maint"/>
    <n v="0.23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23"/>
  </r>
  <r>
    <x v="0"/>
    <x v="8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0.23"/>
  </r>
  <r>
    <x v="0"/>
    <x v="8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25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3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3"/>
  </r>
  <r>
    <x v="0"/>
    <x v="8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46"/>
  </r>
  <r>
    <x v="0"/>
    <x v="8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0.5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DECRELORG    Decom Relocation Cost Reg"/>
    <s v="GBCOO    BCO - Base Operations &amp; Maint"/>
    <n v="0.56999999999999995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6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65"/>
  </r>
  <r>
    <x v="0"/>
    <x v="8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0.73"/>
  </r>
  <r>
    <x v="0"/>
    <x v="8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81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83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86"/>
  </r>
  <r>
    <x v="0"/>
    <x v="8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1.02"/>
  </r>
  <r>
    <x v="0"/>
    <x v="8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1200000000000001"/>
  </r>
  <r>
    <x v="0"/>
    <x v="8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1.19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TRNBCO    KML TRAINING BASE COSTS"/>
    <s v="GBCOO    BCO - Base Operations &amp; Maint"/>
    <n v="1.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42"/>
  </r>
  <r>
    <x v="0"/>
    <x v="8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42"/>
  </r>
  <r>
    <x v="0"/>
    <x v="8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1.4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62"/>
  </r>
  <r>
    <x v="0"/>
    <x v="8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75"/>
  </r>
  <r>
    <x v="0"/>
    <x v="8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88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9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2.19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200000000000000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36"/>
  </r>
  <r>
    <x v="0"/>
    <x v="8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2.48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.48"/>
  </r>
  <r>
    <x v="0"/>
    <x v="8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3.0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2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57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94"/>
  </r>
  <r>
    <x v="0"/>
    <x v="8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4.12"/>
  </r>
  <r>
    <x v="0"/>
    <x v="8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.2699999999999996"/>
  </r>
  <r>
    <x v="0"/>
    <x v="8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4.28"/>
  </r>
  <r>
    <x v="0"/>
    <x v="8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4.45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4.78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SCRBCO    ML SCR BCO COSTS"/>
    <s v="GBCOO    BCO - Base Operations &amp; Maint"/>
    <n v="5.0599999999999996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TRNBCO    KML TRAINING BASE COSTS"/>
    <s v="GBCOO    BCO - Base Operations &amp; Maint"/>
    <n v="5.1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DECRELORG    Decom Relocation Cost Reg"/>
    <s v="GBCOO    BCO - Base Operations &amp; Maint"/>
    <n v="5.15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5.24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02"/>
  </r>
  <r>
    <x v="0"/>
    <x v="8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3    Sales/Use Tax - M &amp; S"/>
    <s v="RESEARCHG    Generation R&amp;D"/>
    <s v="AGENX    General Expense"/>
    <n v="6.2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6.22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6.63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77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7.1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8.93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9.6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10.38"/>
  </r>
  <r>
    <x v="0"/>
    <x v="8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0.6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11.46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1.72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14"/>
  </r>
  <r>
    <x v="0"/>
    <x v="8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4.19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4.95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15.4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16.940000000000001"/>
  </r>
  <r>
    <x v="0"/>
    <x v="8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17.66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18.35000000000000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9.60000000000000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LAB    BCO Lab Chemicals and Expenses"/>
    <s v="GBCOO    BCO - Base Operations &amp; Maint"/>
    <n v="22.48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4.53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5.3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TRNBCO    KML TRAINING BASE COSTS"/>
    <s v="GBCOO    BCO - Base Operations &amp; Maint"/>
    <n v="27.36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28.57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28.87"/>
  </r>
  <r>
    <x v="0"/>
    <x v="8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28.88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29.09"/>
  </r>
  <r>
    <x v="0"/>
    <x v="8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29.83"/>
  </r>
  <r>
    <x v="0"/>
    <x v="8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31.08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1.94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1.97"/>
  </r>
  <r>
    <x v="0"/>
    <x v="8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0"/>
    <x v="8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32.8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26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34.94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35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35.03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35.42"/>
  </r>
  <r>
    <x v="0"/>
    <x v="8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5.880000000000003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7.369999999999997"/>
  </r>
  <r>
    <x v="0"/>
    <x v="8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AB    Employee Advisory Board"/>
    <s v="AGENX    General Expense"/>
    <n v="38.549999999999997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39.06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39.83"/>
  </r>
  <r>
    <x v="0"/>
    <x v="8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43.17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43.73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U3E    Exempt Uncompensated Labor"/>
    <s v="CLRNCPRMT    Clearance Permit Team Kick-Off"/>
    <s v="GNOMI    NOMI"/>
    <n v="45.53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46.8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46.97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48.48"/>
  </r>
  <r>
    <x v="0"/>
    <x v="8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8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49.15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1.47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56.41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58.05"/>
  </r>
  <r>
    <x v="0"/>
    <x v="8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60.07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60.61"/>
  </r>
  <r>
    <x v="0"/>
    <x v="8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63"/>
  </r>
  <r>
    <x v="0"/>
    <x v="8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63.4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63.59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SCRBCO    ML SCR BCO COSTS"/>
    <s v="GBCOO    BCO - Base Operations &amp; Maint"/>
    <n v="65.62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000001075    Non Regulated Fuels Accounting"/>
    <s v="AGENX    General Expense"/>
    <n v="66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67.1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74.849999999999994"/>
  </r>
  <r>
    <x v="0"/>
    <x v="8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76.77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77.180000000000007"/>
  </r>
  <r>
    <x v="0"/>
    <x v="8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8.4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79.17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UXGNOMI    All BSP NOMI Projects"/>
    <s v="GNOMI    NOMI"/>
    <n v="80.75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81.6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84.4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86.1"/>
  </r>
  <r>
    <x v="0"/>
    <x v="8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88.7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95.07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96.82"/>
  </r>
  <r>
    <x v="0"/>
    <x v="8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99"/>
  </r>
  <r>
    <x v="0"/>
    <x v="8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AB    Employee Advisory Board"/>
    <s v="AGENX    General Expense"/>
    <n v="100.6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01.18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02.36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08.9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DECRELORG    Decom Relocation Cost Reg"/>
    <s v="GBCOO    BCO - Base Operations &amp; Maint"/>
    <n v="110.62"/>
  </r>
  <r>
    <x v="0"/>
    <x v="8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11.2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15"/>
  </r>
  <r>
    <x v="0"/>
    <x v="8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20.04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120.21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21.87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SCRBCO    ML SCR BCO COSTS"/>
    <s v="GBCOO    BCO - Base Operations &amp; Maint"/>
    <n v="122.52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22.7"/>
  </r>
  <r>
    <x v="0"/>
    <x v="8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25.11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30.58000000000001"/>
  </r>
  <r>
    <x v="0"/>
    <x v="8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133.80000000000001"/>
  </r>
  <r>
    <x v="0"/>
    <x v="8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36.6"/>
  </r>
  <r>
    <x v="0"/>
    <x v="8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137.55000000000001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42.54"/>
  </r>
  <r>
    <x v="0"/>
    <x v="8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159.84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63.5500000000000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76.64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79.16"/>
  </r>
  <r>
    <x v="0"/>
    <x v="8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79.75"/>
  </r>
  <r>
    <x v="0"/>
    <x v="8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185.6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DECRELORG    Decom Relocation Cost Reg"/>
    <s v="GBCOO    BCO - Base Operations &amp; Maint"/>
    <n v="186.47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87.44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200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215.52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225.81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228.57"/>
  </r>
  <r>
    <x v="0"/>
    <x v="8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38.43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273.68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73.68"/>
  </r>
  <r>
    <x v="0"/>
    <x v="8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8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23.43"/>
  </r>
  <r>
    <x v="0"/>
    <x v="8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335.26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357.82"/>
  </r>
  <r>
    <x v="0"/>
    <x v="8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60.32"/>
  </r>
  <r>
    <x v="0"/>
    <x v="8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71.6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78.48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417.97"/>
  </r>
  <r>
    <x v="0"/>
    <x v="8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26.59"/>
  </r>
  <r>
    <x v="0"/>
    <x v="8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29.8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38.32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46.54"/>
  </r>
  <r>
    <x v="0"/>
    <x v="8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454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466.1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481.87"/>
  </r>
  <r>
    <x v="0"/>
    <x v="8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513.6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545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565.09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74.59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SCRBCO    ML SCR BCO COSTS"/>
    <s v="GBCOO    BCO - Base Operations &amp; Maint"/>
    <n v="584.0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618.91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635.3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636.80999999999995"/>
  </r>
  <r>
    <x v="0"/>
    <x v="8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07000000000005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649.6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656.94"/>
  </r>
  <r>
    <x v="0"/>
    <x v="8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56.97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667.29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707.3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714.66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725"/>
  </r>
  <r>
    <x v="0"/>
    <x v="8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749.2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52.6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802.4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804.9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833.36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851.57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88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902.53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915.2"/>
  </r>
  <r>
    <x v="0"/>
    <x v="8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945.2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969.84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DECRELORG    Decom Relocation Cost Reg"/>
    <s v="GBCOO    BCO - Base Operations &amp; Maint"/>
    <n v="984.4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040.06"/>
  </r>
  <r>
    <x v="0"/>
    <x v="8"/>
    <x v="1"/>
    <x v="1"/>
    <x v="1"/>
    <x v="0"/>
    <x v="0"/>
    <n v="117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1069.0999999999999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1087.9000000000001"/>
  </r>
  <r>
    <x v="0"/>
    <x v="8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125.68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133.68"/>
  </r>
  <r>
    <x v="0"/>
    <x v="8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175.410000000000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190.02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256.9100000000001"/>
  </r>
  <r>
    <x v="0"/>
    <x v="8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273.78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306.339999999999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308.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403.62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408.12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510.45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560.43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721.27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1761.4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856.06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857.81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936.83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195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971.33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064.1799999999998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123.4699999999998"/>
  </r>
  <r>
    <x v="0"/>
    <x v="8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8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226.800000000000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413.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502.7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589.6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680.88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2798.59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43.74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884.35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116.4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3711.5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818.0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4315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332.42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4403.9799999999996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4435.07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4722.3999999999996"/>
  </r>
  <r>
    <x v="0"/>
    <x v="8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827.7"/>
  </r>
  <r>
    <x v="0"/>
    <x v="8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4828.8100000000004"/>
  </r>
  <r>
    <x v="0"/>
    <x v="8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845.97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5172.4799999999996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491.36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738.65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5872.68"/>
  </r>
  <r>
    <x v="0"/>
    <x v="8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5896.79"/>
  </r>
  <r>
    <x v="0"/>
    <x v="8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942.89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6004.3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6026.73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303.94"/>
  </r>
  <r>
    <x v="0"/>
    <x v="8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7325.2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7574.96"/>
  </r>
  <r>
    <x v="0"/>
    <x v="8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621.86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8012.72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8034.6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319.16"/>
  </r>
  <r>
    <x v="0"/>
    <x v="8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903.1299999999992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0101.06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0252.18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0617.12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0661.25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735.15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11346.6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2468.55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531.5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2661.96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3438"/>
  </r>
  <r>
    <x v="0"/>
    <x v="8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978.08"/>
  </r>
  <r>
    <x v="0"/>
    <x v="8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4595.32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177.23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7996.82"/>
  </r>
  <r>
    <x v="0"/>
    <x v="8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24445.20000000000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8848.25"/>
  </r>
  <r>
    <x v="0"/>
    <x v="8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31385.79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34584.1"/>
  </r>
  <r>
    <x v="0"/>
    <x v="8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35000"/>
  </r>
  <r>
    <x v="0"/>
    <x v="8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9862.68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3164.66"/>
  </r>
  <r>
    <x v="0"/>
    <x v="8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0653.37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57782.29"/>
  </r>
  <r>
    <x v="0"/>
    <x v="8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7845.14"/>
  </r>
  <r>
    <x v="0"/>
    <x v="8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8678.01"/>
  </r>
  <r>
    <x v="0"/>
    <x v="8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60956.15"/>
  </r>
  <r>
    <x v="0"/>
    <x v="8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3164.28"/>
  </r>
  <r>
    <x v="0"/>
    <x v="8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11744.33"/>
  </r>
  <r>
    <x v="0"/>
    <x v="8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54.69"/>
  </r>
  <r>
    <x v="0"/>
    <x v="8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54.69"/>
  </r>
  <r>
    <x v="0"/>
    <x v="8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437"/>
  </r>
  <r>
    <x v="0"/>
    <x v="8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509.37"/>
  </r>
  <r>
    <x v="0"/>
    <x v="8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509.37"/>
  </r>
  <r>
    <x v="0"/>
    <x v="8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906.68"/>
  </r>
  <r>
    <x v="0"/>
    <x v="8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75.68"/>
  </r>
  <r>
    <x v="0"/>
    <x v="8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077.19"/>
  </r>
  <r>
    <x v="0"/>
    <x v="8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813.35"/>
  </r>
  <r>
    <x v="0"/>
    <x v="8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6251.22"/>
  </r>
  <r>
    <x v="0"/>
    <x v="8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39295.24"/>
  </r>
  <r>
    <x v="0"/>
    <x v="8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62281.79999999999"/>
  </r>
  <r>
    <x v="0"/>
    <x v="8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25319.27"/>
  </r>
  <r>
    <x v="0"/>
    <x v="8"/>
    <x v="1"/>
    <x v="0"/>
    <x v="0"/>
    <x v="0"/>
    <x v="6"/>
    <n v="117"/>
    <s v="11597    Mitchell Tracking"/>
    <s v="Mitchell Plant"/>
    <s v="1267    Mitchell Plant Unit 0"/>
    <s v="Fuel"/>
    <s v="Fuel Expense Level 6"/>
    <x v="25"/>
    <s v="In Org Budget View"/>
    <s v="Other Cost Category"/>
    <s v="Miscellaneous &amp; Other"/>
    <s v="999    Miscellaneous All Other"/>
    <s v="WSN100526    Comm Operations Staff Project"/>
    <s v="AGENX    General Expense"/>
    <n v="1341.29"/>
  </r>
  <r>
    <x v="0"/>
    <x v="8"/>
    <x v="1"/>
    <x v="2"/>
    <x v="1"/>
    <x v="0"/>
    <x v="6"/>
    <n v="117"/>
    <s v="11584    Big Sandy Tracking"/>
    <s v="Big Sandy Plant"/>
    <s v="1125    Big Sandy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1709.68"/>
  </r>
  <r>
    <x v="0"/>
    <x v="8"/>
    <x v="1"/>
    <x v="1"/>
    <x v="1"/>
    <x v="0"/>
    <x v="6"/>
    <n v="117"/>
    <s v="11601    Rockport Tracking"/>
    <s v="Rockport Plant"/>
    <s v="1368    Rockport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2824.27"/>
  </r>
  <r>
    <x v="0"/>
    <x v="8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2023.55"/>
  </r>
  <r>
    <x v="0"/>
    <x v="8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2597.6"/>
  </r>
  <r>
    <x v="0"/>
    <x v="8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4305.4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8959.710000000006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31673.42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5340.48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4346.9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22094.55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10474.959999999999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10455.540000000001"/>
  </r>
  <r>
    <x v="0"/>
    <x v="9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7860.94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7779.9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6429.48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5613.52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5127.8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969.53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3841.58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466.56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446.34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939.1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2901.45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2561.16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000022452    Engineering Structural Inspect"/>
    <s v="AGENX    General Expense"/>
    <n v="-2415.96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-2308.2800000000002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184.570000000000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2018.9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2014.3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951.1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930.2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737.0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713.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1551.59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540.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370.1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944.9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904.26"/>
  </r>
  <r>
    <x v="0"/>
    <x v="9"/>
    <x v="1"/>
    <x v="0"/>
    <x v="0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855.2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709.0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685.9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636.9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580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58.95000000000005"/>
  </r>
  <r>
    <x v="0"/>
    <x v="9"/>
    <x v="1"/>
    <x v="0"/>
    <x v="4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-557.8300000000000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545.38"/>
  </r>
  <r>
    <x v="0"/>
    <x v="9"/>
    <x v="1"/>
    <x v="0"/>
    <x v="4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15    ML1 S ROUTINE STEAM"/>
    <s v="GOMRO    O&amp;M Outage - Routine"/>
    <n v="-529.23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511.09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-509.27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478.27"/>
  </r>
  <r>
    <x v="0"/>
    <x v="9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-353.07"/>
  </r>
  <r>
    <x v="0"/>
    <x v="9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-330.4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KMLMLPBCO    ML MITCHELL BCO"/>
    <s v="GBCOO    BCO - Base Operations &amp; Maint"/>
    <n v="-229.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-220.79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17.63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-217.0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213.52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187.82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153.44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141.4"/>
  </r>
  <r>
    <x v="0"/>
    <x v="9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40.91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117.37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113.55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106.64"/>
  </r>
  <r>
    <x v="0"/>
    <x v="9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-97.6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90.92"/>
  </r>
  <r>
    <x v="0"/>
    <x v="9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-78.45999999999999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76.069999999999993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70.5"/>
  </r>
  <r>
    <x v="0"/>
    <x v="9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54.1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53.56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52.1"/>
  </r>
  <r>
    <x v="0"/>
    <x v="9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-48.6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1.98"/>
  </r>
  <r>
    <x v="0"/>
    <x v="9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-36.01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26.3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22.9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0.76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-17.899999999999999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KMLKMPBCO    KM KAMMER PLANT BCO"/>
    <s v="GBCOO    BCO - Base Operations &amp; Maint"/>
    <n v="-17.190000000000001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14.7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14.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13.6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12.77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-10.7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10.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8.92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7.0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6.9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-6.78"/>
  </r>
  <r>
    <x v="0"/>
    <x v="9"/>
    <x v="1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.78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-5.35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-4.2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KMLMLPBCO    ML MITCHELL BCO"/>
    <s v="GBCOO    BCO - Base Operations &amp; Maint"/>
    <n v="-3.2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14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3.07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2.9"/>
  </r>
  <r>
    <x v="0"/>
    <x v="9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-2.0299999999999998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FHGENNERC    FHG Gen NERC Compliance"/>
    <s v="GNOMI    NOMI"/>
    <n v="-1.68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1.4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26"/>
  </r>
  <r>
    <x v="0"/>
    <x v="9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-1.0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0.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72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-0.44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-0.32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0.28000000000000003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1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16"/>
  </r>
  <r>
    <x v="0"/>
    <x v="9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54    Restricted Stock Incentives"/>
    <s v="WSX112283    Non-Billable Organizational Pl"/>
    <s v="AGENX    General Expense"/>
    <n v="-0.14000000000000001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000001075    Non Regulated Fuels Accounting"/>
    <s v="AGENX    General Expense"/>
    <n v="-0.12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12"/>
  </r>
  <r>
    <x v="0"/>
    <x v="9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Other Cost Category"/>
    <s v="Employee Lump Sum Payments"/>
    <s v="143    Other Lump Sum Payments"/>
    <s v="WSX112283    Non-Billable Organizational Pl"/>
    <s v="AGENX    General Expense"/>
    <n v="-7.0000000000000007E-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06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Other Labor Fringes"/>
    <s v="123    Labor  Fringes -Other NTL Pymt"/>
    <s v="000001075    Non Regulated Fuels Accounting"/>
    <s v="AGENX    General Expense"/>
    <n v="-0.0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03"/>
  </r>
  <r>
    <x v="0"/>
    <x v="9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-0.03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Other Labor Fringes"/>
    <s v="123    Labor  Fringes -Other NTL Pymt"/>
    <s v="WSX112283    Non-Billable Organizational Pl"/>
    <s v="AGENX    General Expense"/>
    <n v="-0.01"/>
  </r>
  <r>
    <x v="0"/>
    <x v="9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413    Fleet Clearing"/>
    <s v="ETNANDA    Transmission Anda"/>
    <s v="TRANO    TRANS O.H.'s and Expense"/>
    <n v="-0.01"/>
  </r>
  <r>
    <x v="0"/>
    <x v="9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ther Cost Category"/>
    <s v="Employee Lump Sum Payments"/>
    <s v="143    Other Lump Sum Payments"/>
    <s v="WSX112283    Non-Billable Organizational Pl"/>
    <s v="AGENX    General Expense"/>
    <n v="0.01"/>
  </r>
  <r>
    <x v="0"/>
    <x v="9"/>
    <x v="1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In Org Budget View"/>
    <s v="Other Cost Category"/>
    <s v="Postage Phone &amp; Pager"/>
    <s v="935    Cell phone and Pager Expense"/>
    <s v="X00116782    Power Plant Operation Technica"/>
    <s v="AGENX    General Expense"/>
    <n v="0.02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54    Restricted Stock Incentives"/>
    <s v="WSX112283    Non-Billable Organizational Pl"/>
    <s v="AGENX    General Expense"/>
    <n v="0.02"/>
  </r>
  <r>
    <x v="0"/>
    <x v="9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0.0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Other Labor Fringes"/>
    <s v="123    Labor  Fringes -Other NTL Pymt"/>
    <s v="000001075    Non Regulated Fuels Accounting"/>
    <s v="AGENX    General Expense"/>
    <n v="0.03"/>
  </r>
  <r>
    <x v="0"/>
    <x v="9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0.03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N102677    F&amp;H Staff Project"/>
    <s v="OTHNC    Non Capital"/>
    <n v="0.06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06"/>
  </r>
  <r>
    <x v="0"/>
    <x v="9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Other Cost Category"/>
    <s v="Employee Lump Sum Payments"/>
    <s v="143    Other Lump Sum Payments"/>
    <s v="WSX112283    Non-Billable Organizational Pl"/>
    <s v="AGENX    General Expense"/>
    <n v="7.0000000000000007E-2"/>
  </r>
  <r>
    <x v="0"/>
    <x v="9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7.0000000000000007E-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000001075    Non Regulated Fuels Accounting"/>
    <s v="AGENX    General Expense"/>
    <n v="0.1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12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0.12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12"/>
  </r>
  <r>
    <x v="0"/>
    <x v="9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Out of Org Budget View"/>
    <s v="Incentives"/>
    <s v="Long Term Incentives"/>
    <s v="154    Restricted Stock Incentives"/>
    <s v="WSX112283    Non-Billable Organizational Pl"/>
    <s v="AGENX    General Expense"/>
    <n v="0.14000000000000001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0.14000000000000001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18"/>
  </r>
  <r>
    <x v="0"/>
    <x v="9"/>
    <x v="1"/>
    <x v="1"/>
    <x v="1"/>
    <x v="0"/>
    <x v="0"/>
    <n v="18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0.19"/>
  </r>
  <r>
    <x v="0"/>
    <x v="9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"/>
  </r>
  <r>
    <x v="0"/>
    <x v="9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1"/>
  </r>
  <r>
    <x v="0"/>
    <x v="9"/>
    <x v="1"/>
    <x v="1"/>
    <x v="1"/>
    <x v="0"/>
    <x v="0"/>
    <n v="117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0.22"/>
  </r>
  <r>
    <x v="0"/>
    <x v="9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0.23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24"/>
  </r>
  <r>
    <x v="0"/>
    <x v="9"/>
    <x v="1"/>
    <x v="1"/>
    <x v="1"/>
    <x v="0"/>
    <x v="0"/>
    <n v="11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0.28999999999999998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0.3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0.32"/>
  </r>
  <r>
    <x v="0"/>
    <x v="9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33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GENNERC    FHG Gen NERC Compliance"/>
    <s v="GNOMI    NOMI"/>
    <n v="0.44"/>
  </r>
  <r>
    <x v="0"/>
    <x v="9"/>
    <x v="1"/>
    <x v="1"/>
    <x v="1"/>
    <x v="0"/>
    <x v="0"/>
    <n v="180"/>
    <s v="99900    AEP Billings"/>
    <s v="1101    Trans - All East Excl KGP &amp; IM"/>
    <s v="1101    Trans - All East Excl KGP &amp; IM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0.44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0.56000000000000005"/>
  </r>
  <r>
    <x v="0"/>
    <x v="9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0.56999999999999995"/>
  </r>
  <r>
    <x v="0"/>
    <x v="9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0.72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0.81"/>
  </r>
  <r>
    <x v="0"/>
    <x v="9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0.91"/>
  </r>
  <r>
    <x v="0"/>
    <x v="9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0.96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.02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Incentive Fringes"/>
    <s v="122    Labor Fringes (Incentv Accr)"/>
    <s v="WSX112283    Non-Billable Organizational Pl"/>
    <s v="AGENX    General Expense"/>
    <n v="1.1000000000000001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.1399999999999999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.18"/>
  </r>
  <r>
    <x v="0"/>
    <x v="9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1.25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1.43"/>
  </r>
  <r>
    <x v="0"/>
    <x v="9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.4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1.48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1.6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FHGENNERC    FHG Gen NERC Compliance"/>
    <s v="GNOMI    NOMI"/>
    <n v="1.68"/>
  </r>
  <r>
    <x v="0"/>
    <x v="9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.6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.7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8"/>
  </r>
  <r>
    <x v="0"/>
    <x v="9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2.0299999999999998"/>
  </r>
  <r>
    <x v="0"/>
    <x v="9"/>
    <x v="1"/>
    <x v="1"/>
    <x v="1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.16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2.2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2.509999999999999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2.9"/>
  </r>
  <r>
    <x v="0"/>
    <x v="9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3.16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.25"/>
  </r>
  <r>
    <x v="0"/>
    <x v="9"/>
    <x v="1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3.38"/>
  </r>
  <r>
    <x v="0"/>
    <x v="9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3.83"/>
  </r>
  <r>
    <x v="0"/>
    <x v="9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4.0599999999999996"/>
  </r>
  <r>
    <x v="0"/>
    <x v="9"/>
    <x v="1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4.09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4.2300000000000004"/>
  </r>
  <r>
    <x v="0"/>
    <x v="9"/>
    <x v="1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4.71"/>
  </r>
  <r>
    <x v="0"/>
    <x v="9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.0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33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5.35"/>
  </r>
  <r>
    <x v="0"/>
    <x v="9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.42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5.61"/>
  </r>
  <r>
    <x v="0"/>
    <x v="9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5.9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5.99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6.1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2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KMLMLPBCO    ML MITCHELL BCO"/>
    <s v="GBCOO    BCO - Base Operations &amp; Maint"/>
    <n v="6.48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547    Pro Serv Quality Assurance Pro"/>
    <s v="AGENX    General Expense"/>
    <n v="6.4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6.84"/>
  </r>
  <r>
    <x v="0"/>
    <x v="9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.86"/>
  </r>
  <r>
    <x v="0"/>
    <x v="9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8.2899999999999991"/>
  </r>
  <r>
    <x v="0"/>
    <x v="9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8.56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9.6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GENNERC    FHG Gen NERC Compliance"/>
    <s v="GNOMI    NOMI"/>
    <n v="10.78"/>
  </r>
  <r>
    <x v="0"/>
    <x v="9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0004    IT Generation Blanket"/>
    <s v="OSWCB    Cap Blkt - Software"/>
    <n v="11.98"/>
  </r>
  <r>
    <x v="0"/>
    <x v="9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.02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3.55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13.83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14.44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4.76"/>
  </r>
  <r>
    <x v="0"/>
    <x v="9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6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KMLKMPBCO    KM KAMMER PLANT BCO"/>
    <s v="GBCOO    BCO - Base Operations &amp; Maint"/>
    <n v="17.190000000000001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17.64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7.8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GENNERC    FHG Gen NERC Compliance"/>
    <s v="GNOMI    NOMI"/>
    <n v="17.899999999999999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8.04"/>
  </r>
  <r>
    <x v="0"/>
    <x v="9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8.5"/>
  </r>
  <r>
    <x v="0"/>
    <x v="9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620    Overheads"/>
    <s v="WSX112283    Non-Billable Organizational Pl"/>
    <s v="AGENX    General Expense"/>
    <n v="19.63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2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2.42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24.6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4.75"/>
  </r>
  <r>
    <x v="0"/>
    <x v="9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5.1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5.1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5.19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25.55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5.89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26.02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27.44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7.6"/>
  </r>
  <r>
    <x v="0"/>
    <x v="9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27.74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28.39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29.96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1.82"/>
  </r>
  <r>
    <x v="0"/>
    <x v="9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34.729999999999997"/>
  </r>
  <r>
    <x v="0"/>
    <x v="9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36.01"/>
  </r>
  <r>
    <x v="0"/>
    <x v="9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36.33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Labor Fringes"/>
    <s v="120    Labor Fringes (Straight-time)"/>
    <s v="WSX112283    Non-Billable Organizational Pl"/>
    <s v="AGENX    General Expense"/>
    <n v="36.380000000000003"/>
  </r>
  <r>
    <x v="0"/>
    <x v="9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7.99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41.5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41.84"/>
  </r>
  <r>
    <x v="0"/>
    <x v="9"/>
    <x v="1"/>
    <x v="2"/>
    <x v="0"/>
    <x v="0"/>
    <x v="0"/>
    <n v="117"/>
    <s v="10316    GET Eng Civil"/>
    <s v="Big Sandy Plant"/>
    <s v="1125    Big Sandy Plant Unit 0"/>
    <s v="O&amp;M"/>
    <s v="Steam Operations"/>
    <x v="0"/>
    <s v="In Org Budget View"/>
    <s v="Outside Services"/>
    <s v="Outside Services L3"/>
    <s v="260    Professional Services"/>
    <s v="X00116772    Hydro Infrastructure Inspectio"/>
    <s v="AGENX    General Expense"/>
    <n v="43.75"/>
  </r>
  <r>
    <x v="0"/>
    <x v="9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44.36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45.86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47.96"/>
  </r>
  <r>
    <x v="0"/>
    <x v="9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48.6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52.1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52.76"/>
  </r>
  <r>
    <x v="0"/>
    <x v="9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60.72"/>
  </r>
  <r>
    <x v="0"/>
    <x v="9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61.71"/>
  </r>
  <r>
    <x v="0"/>
    <x v="9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65.930000000000007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70.5"/>
  </r>
  <r>
    <x v="0"/>
    <x v="9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74.099999999999994"/>
  </r>
  <r>
    <x v="0"/>
    <x v="9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78.45999999999999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78.7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83.96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87.41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92.77"/>
  </r>
  <r>
    <x v="0"/>
    <x v="9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95.36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97.37"/>
  </r>
  <r>
    <x v="0"/>
    <x v="9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97.7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99.85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01.28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107.1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113.55"/>
  </r>
  <r>
    <x v="0"/>
    <x v="9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8.53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33.26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36.8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41.35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47.46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52.1"/>
  </r>
  <r>
    <x v="0"/>
    <x v="9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61.72999999999999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68.4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81.82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187.82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217.03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44.55"/>
  </r>
  <r>
    <x v="0"/>
    <x v="9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45.84"/>
  </r>
  <r>
    <x v="0"/>
    <x v="9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77.08"/>
  </r>
  <r>
    <x v="0"/>
    <x v="9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84.39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324.95999999999998"/>
  </r>
  <r>
    <x v="0"/>
    <x v="9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330.42"/>
  </r>
  <r>
    <x v="0"/>
    <x v="9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39.85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342"/>
  </r>
  <r>
    <x v="0"/>
    <x v="9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353.13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61.9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408.31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427.04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36.57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441.57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52.8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KMLMLPBCO    ML MITCHELL BCO"/>
    <s v="GBCOO    BCO - Base Operations &amp; Maint"/>
    <n v="459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478.32"/>
  </r>
  <r>
    <x v="0"/>
    <x v="9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502.61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509.27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511.03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24.39"/>
  </r>
  <r>
    <x v="0"/>
    <x v="9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618.19000000000005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27.70000000000005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50.98"/>
  </r>
  <r>
    <x v="0"/>
    <x v="9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76.97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77.82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706.54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850.43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855.27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886.14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902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944.78"/>
  </r>
  <r>
    <x v="0"/>
    <x v="9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95.03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003.9"/>
  </r>
  <r>
    <x v="0"/>
    <x v="9"/>
    <x v="1"/>
    <x v="0"/>
    <x v="4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15    ML1 S ROUTINE STEAM"/>
    <s v="GOMRO    O&amp;M Outage - Routine"/>
    <n v="1058.45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090.76"/>
  </r>
  <r>
    <x v="0"/>
    <x v="9"/>
    <x v="1"/>
    <x v="0"/>
    <x v="4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1115.6500000000001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117.8900000000001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33.1600000000001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160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84.25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273.79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346.66"/>
  </r>
  <r>
    <x v="0"/>
    <x v="9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55.31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359.47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371.79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377.97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418.03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450.02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482.36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09.29"/>
  </r>
  <r>
    <x v="0"/>
    <x v="9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598.73"/>
  </r>
  <r>
    <x v="0"/>
    <x v="9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609.04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617.01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632.75"/>
  </r>
  <r>
    <x v="0"/>
    <x v="9"/>
    <x v="1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710.48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723.17"/>
  </r>
  <r>
    <x v="0"/>
    <x v="9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34.22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08.51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31.23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71.0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889.8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899.49"/>
  </r>
  <r>
    <x v="0"/>
    <x v="9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236.31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256.61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297.87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2308.2800000000002"/>
  </r>
  <r>
    <x v="0"/>
    <x v="9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2472.739999999999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505.5700000000002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2734.11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740.25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742.07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54.54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939.14"/>
  </r>
  <r>
    <x v="0"/>
    <x v="9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969.07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3103.17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143.01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3426.99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474.09"/>
  </r>
  <r>
    <x v="0"/>
    <x v="9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563.13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583.22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3641.23"/>
  </r>
  <r>
    <x v="0"/>
    <x v="9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656.5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860.41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902.3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4028.58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037.86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4277.41"/>
  </r>
  <r>
    <x v="0"/>
    <x v="9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655.82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817.78"/>
  </r>
  <r>
    <x v="0"/>
    <x v="9"/>
    <x v="1"/>
    <x v="0"/>
    <x v="0"/>
    <x v="0"/>
    <x v="0"/>
    <n v="117"/>
    <s v="10358    GET Eng Structural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000022452    Engineering Structural Inspect"/>
    <s v="AGENX    General Expense"/>
    <n v="4831.91"/>
  </r>
  <r>
    <x v="0"/>
    <x v="9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018.21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5122.3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5613.52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802.89"/>
  </r>
  <r>
    <x v="0"/>
    <x v="9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503.81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530.2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832.6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7683.16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7740.85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7800.4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939.05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8924.36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10455.540000000001"/>
  </r>
  <r>
    <x v="0"/>
    <x v="9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481.75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591.27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2670.2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2858.93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5559.88"/>
  </r>
  <r>
    <x v="0"/>
    <x v="9"/>
    <x v="1"/>
    <x v="2"/>
    <x v="0"/>
    <x v="0"/>
    <x v="0"/>
    <n v="117"/>
    <s v="10358    GET Eng Structural"/>
    <s v="Big Sandy Plant"/>
    <s v="1125    Big Sandy Plant Unit 0"/>
    <s v="O&amp;M"/>
    <s v="Steam Operations"/>
    <x v="0"/>
    <s v="In Org Budget View"/>
    <s v="Outside Services"/>
    <s v="Outside Services L3"/>
    <s v="210    Contract Labor (General)"/>
    <s v="000022452    Engineering Structural Inspect"/>
    <s v="AGENX    General Expense"/>
    <n v="24796.9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31673.42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4189.1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2660.25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57918.94"/>
  </r>
  <r>
    <x v="0"/>
    <x v="9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75502.82"/>
  </r>
  <r>
    <x v="0"/>
    <x v="9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20000"/>
  </r>
  <r>
    <x v="0"/>
    <x v="9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MLPASHDIS    MLP DRY FLYASH HAULING"/>
    <s v="GNOMI    NOMI"/>
    <n v="-115586.66"/>
  </r>
  <r>
    <x v="0"/>
    <x v="9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15417.14"/>
  </r>
  <r>
    <x v="0"/>
    <x v="9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58009.23"/>
  </r>
  <r>
    <x v="0"/>
    <x v="9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40251.839999999997"/>
  </r>
  <r>
    <x v="0"/>
    <x v="9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30285.15"/>
  </r>
  <r>
    <x v="0"/>
    <x v="9"/>
    <x v="1"/>
    <x v="0"/>
    <x v="4"/>
    <x v="0"/>
    <x v="2"/>
    <n v="117"/>
    <s v="13352    Mitchell Alloc/GENCO Billing"/>
    <s v="Mitchell Plant"/>
    <s v="1257    Mitchell Plant Unit 1"/>
    <s v="Fuel"/>
    <s v="Fuel Expense Level 6"/>
    <x v="1"/>
    <s v="In Org Budget View"/>
    <s v="Outside Services"/>
    <s v="Outside Services L3"/>
    <s v="9AA    Accounts Payable Accruals"/>
    <s v="ML1SM1407    ML1 S DUCT RPS"/>
    <s v="GOMRO    O&amp;M Outage - Routine"/>
    <n v="-23896.35"/>
  </r>
  <r>
    <x v="0"/>
    <x v="9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4500.72"/>
  </r>
  <r>
    <x v="0"/>
    <x v="9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-4337.87"/>
  </r>
  <r>
    <x v="0"/>
    <x v="9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-1323.87"/>
  </r>
  <r>
    <x v="0"/>
    <x v="9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1E    Exempt Labor"/>
    <s v="KMLKMPBCO    KM KAMMER PLANT BCO"/>
    <s v="GBCOO    BCO - Base Operations &amp; Maint"/>
    <n v="-916.03"/>
  </r>
  <r>
    <x v="0"/>
    <x v="9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728.27"/>
  </r>
  <r>
    <x v="0"/>
    <x v="9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Overtime Labor"/>
    <s v="13N    Non Exempt OT Labor"/>
    <s v="KMLKMPBCO    KM KAMMER PLANT BCO"/>
    <s v="GBCOO    BCO - Base Operations &amp; Maint"/>
    <n v="-667.1"/>
  </r>
  <r>
    <x v="0"/>
    <x v="9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-496.12"/>
  </r>
  <r>
    <x v="0"/>
    <x v="9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481.73"/>
  </r>
  <r>
    <x v="0"/>
    <x v="9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79.81"/>
  </r>
  <r>
    <x v="0"/>
    <x v="9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42.96"/>
  </r>
  <r>
    <x v="0"/>
    <x v="9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41.63"/>
  </r>
  <r>
    <x v="0"/>
    <x v="9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15.20999999999998"/>
  </r>
  <r>
    <x v="0"/>
    <x v="9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278.2"/>
  </r>
  <r>
    <x v="0"/>
    <x v="9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01.09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75.95"/>
  </r>
  <r>
    <x v="0"/>
    <x v="9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58.47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8.5"/>
  </r>
  <r>
    <x v="0"/>
    <x v="9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-13.88"/>
  </r>
  <r>
    <x v="0"/>
    <x v="9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-5.84"/>
  </r>
  <r>
    <x v="0"/>
    <x v="9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5.5"/>
  </r>
  <r>
    <x v="0"/>
    <x v="9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.37"/>
  </r>
  <r>
    <x v="0"/>
    <x v="9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-0.83"/>
  </r>
  <r>
    <x v="0"/>
    <x v="9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Employee Lump Sum Payments"/>
    <s v="143    Other Lump Sum Payments"/>
    <s v="KMLKMPBCO    KM KAMMER PLANT BCO"/>
    <s v="GBCOO    BCO - Base Operations &amp; Maint"/>
    <n v="-0.31"/>
  </r>
  <r>
    <x v="0"/>
    <x v="9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2"/>
  </r>
  <r>
    <x v="0"/>
    <x v="9"/>
    <x v="1"/>
    <x v="1"/>
    <x v="0"/>
    <x v="0"/>
    <x v="2"/>
    <n v="117"/>
    <s v="10642    Mitchell Plant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0.17"/>
  </r>
  <r>
    <x v="0"/>
    <x v="9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ther Cost Category"/>
    <s v="Employee Lump Sum Payments"/>
    <s v="143    Other Lump Sum Payments"/>
    <s v="KMLKMPBCO    KM KAMMER PLANT BCO"/>
    <s v="GBCOO    BCO - Base Operations &amp; Maint"/>
    <n v="0.31"/>
  </r>
  <r>
    <x v="0"/>
    <x v="9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37"/>
  </r>
  <r>
    <x v="0"/>
    <x v="9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4"/>
  </r>
  <r>
    <x v="0"/>
    <x v="9"/>
    <x v="1"/>
    <x v="1"/>
    <x v="0"/>
    <x v="0"/>
    <x v="2"/>
    <n v="117"/>
    <s v="10887    Kammer Plant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0.66"/>
  </r>
  <r>
    <x v="0"/>
    <x v="9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75"/>
  </r>
  <r>
    <x v="0"/>
    <x v="9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1.95"/>
  </r>
  <r>
    <x v="0"/>
    <x v="9"/>
    <x v="1"/>
    <x v="1"/>
    <x v="0"/>
    <x v="1"/>
    <x v="1"/>
    <n v="117"/>
    <s v="10642    Mitchell Plant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2.88"/>
  </r>
  <r>
    <x v="0"/>
    <x v="9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5.45"/>
  </r>
  <r>
    <x v="0"/>
    <x v="9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5.84"/>
  </r>
  <r>
    <x v="0"/>
    <x v="9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5.84"/>
  </r>
  <r>
    <x v="0"/>
    <x v="9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8.41"/>
  </r>
  <r>
    <x v="0"/>
    <x v="9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11"/>
  </r>
  <r>
    <x v="0"/>
    <x v="9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6.8"/>
  </r>
  <r>
    <x v="0"/>
    <x v="9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5.96"/>
  </r>
  <r>
    <x v="0"/>
    <x v="9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37.159999999999997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7.17"/>
  </r>
  <r>
    <x v="0"/>
    <x v="9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3.38"/>
  </r>
  <r>
    <x v="0"/>
    <x v="9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57.5"/>
  </r>
  <r>
    <x v="0"/>
    <x v="9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75.59"/>
  </r>
  <r>
    <x v="0"/>
    <x v="9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89.81"/>
  </r>
  <r>
    <x v="0"/>
    <x v="9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00.35"/>
  </r>
  <r>
    <x v="0"/>
    <x v="9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02.4"/>
  </r>
  <r>
    <x v="0"/>
    <x v="9"/>
    <x v="1"/>
    <x v="1"/>
    <x v="0"/>
    <x v="1"/>
    <x v="1"/>
    <n v="117"/>
    <s v="10642    Mitchell Plant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107.14"/>
  </r>
  <r>
    <x v="0"/>
    <x v="9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15.36"/>
  </r>
  <r>
    <x v="0"/>
    <x v="9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32.66999999999999"/>
  </r>
  <r>
    <x v="0"/>
    <x v="9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8.4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52.72"/>
  </r>
  <r>
    <x v="0"/>
    <x v="9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56.62"/>
  </r>
  <r>
    <x v="0"/>
    <x v="9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71.05"/>
  </r>
  <r>
    <x v="0"/>
    <x v="9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79.85"/>
  </r>
  <r>
    <x v="0"/>
    <x v="9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246.51"/>
  </r>
  <r>
    <x v="0"/>
    <x v="9"/>
    <x v="1"/>
    <x v="1"/>
    <x v="0"/>
    <x v="1"/>
    <x v="1"/>
    <n v="117"/>
    <s v="10642    Mitchell Plant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267.3"/>
  </r>
  <r>
    <x v="0"/>
    <x v="9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42.96"/>
  </r>
  <r>
    <x v="0"/>
    <x v="9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388.98"/>
  </r>
  <r>
    <x v="0"/>
    <x v="9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1E    Exempt Labor"/>
    <s v="KMLKMPBCO    KM KAMMER PLANT BCO"/>
    <s v="GBCOO    BCO - Base Operations &amp; Maint"/>
    <n v="401.36"/>
  </r>
  <r>
    <x v="0"/>
    <x v="9"/>
    <x v="1"/>
    <x v="1"/>
    <x v="0"/>
    <x v="1"/>
    <x v="1"/>
    <n v="117"/>
    <s v="10642    Mitchell Plant"/>
    <s v="Kammer Plant"/>
    <s v="1236    Kammer Plant Unit 0"/>
    <s v="Fuel"/>
    <s v="Fuel Expense Level 6"/>
    <x v="1"/>
    <s v="In Org Budget View"/>
    <s v="Internal Labor"/>
    <s v="Straight Time Labor"/>
    <s v="11E    Exempt Labor"/>
    <s v="KMLKMPBCO    KM KAMMER PLANT BCO"/>
    <s v="GBCOO    BCO - Base Operations &amp; Maint"/>
    <n v="514.66999999999996"/>
  </r>
  <r>
    <x v="0"/>
    <x v="9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543.91"/>
  </r>
  <r>
    <x v="0"/>
    <x v="9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619.04999999999995"/>
  </r>
  <r>
    <x v="0"/>
    <x v="9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Overtime Labor"/>
    <s v="13N    Non Exempt OT Labor"/>
    <s v="KMLKMPBCO    KM KAMMER PLANT BCO"/>
    <s v="GBCOO    BCO - Base Operations &amp; Maint"/>
    <n v="667.1"/>
  </r>
  <r>
    <x v="0"/>
    <x v="9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704.24"/>
  </r>
  <r>
    <x v="0"/>
    <x v="9"/>
    <x v="1"/>
    <x v="1"/>
    <x v="0"/>
    <x v="1"/>
    <x v="1"/>
    <n v="117"/>
    <s v="10642    Mitchell Plant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709.2"/>
  </r>
  <r>
    <x v="0"/>
    <x v="9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968.47"/>
  </r>
  <r>
    <x v="0"/>
    <x v="9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1056.57"/>
  </r>
  <r>
    <x v="0"/>
    <x v="9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371.84"/>
  </r>
  <r>
    <x v="0"/>
    <x v="9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8.04"/>
  </r>
  <r>
    <x v="0"/>
    <x v="9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175.6"/>
  </r>
  <r>
    <x v="0"/>
    <x v="9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566.04"/>
  </r>
  <r>
    <x v="0"/>
    <x v="9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3628.67"/>
  </r>
  <r>
    <x v="0"/>
    <x v="9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863.36"/>
  </r>
  <r>
    <x v="0"/>
    <x v="9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535.8100000000004"/>
  </r>
  <r>
    <x v="0"/>
    <x v="9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7349.52"/>
  </r>
  <r>
    <x v="0"/>
    <x v="9"/>
    <x v="1"/>
    <x v="0"/>
    <x v="4"/>
    <x v="0"/>
    <x v="2"/>
    <n v="117"/>
    <s v="10642    Mitchell Plant"/>
    <s v="Mitchell Plant"/>
    <s v="1257    Mitchell Plant Unit 1"/>
    <s v="Fuel"/>
    <s v="Fuel Expense Level 6"/>
    <x v="1"/>
    <s v="In Org Budget View"/>
    <s v="Outside Services"/>
    <s v="Outside Services L3"/>
    <s v="9AA    Accounts Payable Accruals"/>
    <s v="ML1SM1407    ML1 S DUCT RPS"/>
    <s v="GOMRO    O&amp;M Outage - Routine"/>
    <n v="46500"/>
  </r>
  <r>
    <x v="0"/>
    <x v="9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59688"/>
  </r>
  <r>
    <x v="0"/>
    <x v="9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60000"/>
  </r>
  <r>
    <x v="0"/>
    <x v="9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79928.2"/>
  </r>
  <r>
    <x v="0"/>
    <x v="9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13077.28"/>
  </r>
  <r>
    <x v="0"/>
    <x v="9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32040.94"/>
  </r>
  <r>
    <x v="0"/>
    <x v="9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MLPASHDIS    MLP DRY FLYASH HAULING"/>
    <s v="GNOMI    NOMI"/>
    <n v="232381.67"/>
  </r>
  <r>
    <x v="0"/>
    <x v="9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52840.39"/>
  </r>
  <r>
    <x v="0"/>
    <x v="9"/>
    <x v="1"/>
    <x v="1"/>
    <x v="1"/>
    <x v="0"/>
    <x v="3"/>
    <n v="117"/>
    <s v="99900    AEP Billings"/>
    <s v="117    KYPCO Generation"/>
    <s v="117    KYPCO Generation"/>
    <s v="501 Coal Consumed"/>
    <s v="Fuel Expense Level 6"/>
    <x v="2"/>
    <s v="Out of Org Budget View"/>
    <s v="Other Clearings/Billings"/>
    <s v="Clearings/Billings"/>
    <s v="780    AEPSC Bill"/>
    <s v="FANANDA    Activity NOT assoc with a PROJ"/>
    <s v="OTHNC    Non Capital"/>
    <n v="-34.729999999999997"/>
  </r>
  <r>
    <x v="0"/>
    <x v="9"/>
    <x v="1"/>
    <x v="1"/>
    <x v="0"/>
    <x v="0"/>
    <x v="3"/>
    <n v="117"/>
    <s v="99900    AEP Billings"/>
    <s v="1469    Generation - All Companies"/>
    <s v="1469    Generation - All Companies"/>
    <s v="501 Coal Consumed"/>
    <s v="Fuel Expense Level 6"/>
    <x v="2"/>
    <s v="Out of Org Budget View"/>
    <s v="Other Clearings/Billings"/>
    <s v="Clearings/Billings"/>
    <s v="780    AEPSC Bill"/>
    <s v="WSX112283    Non-Billable Organizational Pl"/>
    <s v="AGENX    General Expense"/>
    <n v="34.729999999999997"/>
  </r>
  <r>
    <x v="0"/>
    <x v="9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64123.92"/>
  </r>
  <r>
    <x v="0"/>
    <x v="9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6017470.3899999997"/>
  </r>
  <r>
    <x v="0"/>
    <x v="9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16.6099999999999"/>
  </r>
  <r>
    <x v="0"/>
    <x v="9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14725.2"/>
  </r>
  <r>
    <x v="0"/>
    <x v="9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4209519"/>
  </r>
  <r>
    <x v="0"/>
    <x v="9"/>
    <x v="1"/>
    <x v="2"/>
    <x v="0"/>
    <x v="0"/>
    <x v="7"/>
    <n v="117"/>
    <s v="10218    Big Sandy Plant"/>
    <s v="Big Sandy Plant"/>
    <s v="1125    Big Sandy Plant Unit 0"/>
    <s v="Fuel"/>
    <s v="Fuel Expense Level 6"/>
    <x v="26"/>
    <s v="In Org Budget View"/>
    <s v="Other Cost Category"/>
    <s v="Miscellaneous &amp; Other"/>
    <s v="999    Miscellaneous All Other"/>
    <s v="BSASHH802    Ash Handling - Acct 501"/>
    <s v="GBCOO    BCO - Base Operations &amp; Maint"/>
    <n v="-55432.5"/>
  </r>
  <r>
    <x v="0"/>
    <x v="9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5857.33"/>
  </r>
  <r>
    <x v="0"/>
    <x v="9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30191.47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42942.15"/>
  </r>
  <r>
    <x v="0"/>
    <x v="9"/>
    <x v="1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42924.91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35734.32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25980.05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0394.64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9151.09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5856.79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318.83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3648.99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3298.36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165.39"/>
  </r>
  <r>
    <x v="0"/>
    <x v="9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472.83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61.61000000000001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18.84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14.24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84.91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81.2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1.4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4.9800000000000004"/>
  </r>
  <r>
    <x v="0"/>
    <x v="9"/>
    <x v="1"/>
    <x v="0"/>
    <x v="0"/>
    <x v="0"/>
    <x v="4"/>
    <n v="117"/>
    <s v="10887    Kammer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17"/>
  </r>
  <r>
    <x v="0"/>
    <x v="9"/>
    <x v="1"/>
    <x v="0"/>
    <x v="0"/>
    <x v="0"/>
    <x v="4"/>
    <n v="117"/>
    <s v="99920    Billings from Assoc cos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66"/>
  </r>
  <r>
    <x v="0"/>
    <x v="9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2.5099999999999998"/>
  </r>
  <r>
    <x v="0"/>
    <x v="9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.9"/>
  </r>
  <r>
    <x v="0"/>
    <x v="9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9.6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9.7200000000000006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2.97"/>
  </r>
  <r>
    <x v="0"/>
    <x v="9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47.53"/>
  </r>
  <r>
    <x v="0"/>
    <x v="9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100.38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160.4"/>
  </r>
  <r>
    <x v="0"/>
    <x v="9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63.58000000000001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70.06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29.71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38.92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24.89"/>
  </r>
  <r>
    <x v="0"/>
    <x v="9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950.59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077.07"/>
  </r>
  <r>
    <x v="0"/>
    <x v="9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1231.56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6631.21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7235.45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682.77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0144.27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11772.17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17166.330000000002"/>
  </r>
  <r>
    <x v="0"/>
    <x v="9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21350.85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1359.4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52221.83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71842.289999999994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43706.06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71479.41"/>
  </r>
  <r>
    <x v="0"/>
    <x v="9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135.29"/>
  </r>
  <r>
    <x v="0"/>
    <x v="9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7483.8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2317.56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7679.78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8185.22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5559.02"/>
  </r>
  <r>
    <x v="0"/>
    <x v="9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0802.03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0699.6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0578.95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10406.200000000001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8309.35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7676.74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824.2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6650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6053.1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5510.55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311.06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458.8900000000003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4073.63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534.56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3095.75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897.89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569.2800000000002"/>
  </r>
  <r>
    <x v="0"/>
    <x v="9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474.56"/>
  </r>
  <r>
    <x v="0"/>
    <x v="9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442.44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429.34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761.81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780    AEPSC Bill"/>
    <s v="ML13LEANM    MITCHELL LEAN PROJECT O&amp;M"/>
    <s v="GNOMI    NOMI"/>
    <n v="-1694.94"/>
  </r>
  <r>
    <x v="0"/>
    <x v="9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471.56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402.61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174.0999999999999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163.859999999999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878.46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-621.5499999999999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600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451.7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90.98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279.5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266.91000000000003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-233.0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88.1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88.01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58.46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-151.31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50.22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-141.96"/>
  </r>
  <r>
    <x v="0"/>
    <x v="9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33.1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21.3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92.71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85.56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7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73.02"/>
  </r>
  <r>
    <x v="0"/>
    <x v="9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62"/>
  </r>
  <r>
    <x v="0"/>
    <x v="9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33.92"/>
  </r>
  <r>
    <x v="0"/>
    <x v="9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3.409999999999997"/>
  </r>
  <r>
    <x v="0"/>
    <x v="9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30.53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28.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24.91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7.22"/>
  </r>
  <r>
    <x v="0"/>
    <x v="9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3.46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9.92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13LEANM    MITCHELL LEAN PROJECT O&amp;M"/>
    <s v="GNOMI    NOMI"/>
    <n v="-8.6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7.4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5.68"/>
  </r>
  <r>
    <x v="0"/>
    <x v="9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5.62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5.56"/>
  </r>
  <r>
    <x v="0"/>
    <x v="9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4.4800000000000004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4.47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-3.98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-1.89"/>
  </r>
  <r>
    <x v="0"/>
    <x v="9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84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.73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1.3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13LEANM    MITCHELL LEAN PROJECT O&amp;M"/>
    <s v="GNOMI    NOMI"/>
    <n v="-1.0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-0.8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-0.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0FGDBCO    ML0 V FGD BCO"/>
    <s v="GBCOO    BCO - Base Operations &amp; Maint"/>
    <n v="-0.05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-0.03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0.03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0FGDBCO    ML0 V FGD BCO"/>
    <s v="GBCOO    BCO - Base Operations &amp; Maint"/>
    <n v="0.1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0.24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63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.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1.56"/>
  </r>
  <r>
    <x v="0"/>
    <x v="9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.6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2.02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13LEANM    MITCHELL LEAN PROJECT O&amp;M"/>
    <s v="GNOMI    NOMI"/>
    <n v="2.1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.35"/>
  </r>
  <r>
    <x v="0"/>
    <x v="9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.72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3.77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5.56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8.02"/>
  </r>
  <r>
    <x v="0"/>
    <x v="9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8.74"/>
  </r>
  <r>
    <x v="0"/>
    <x v="9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9.06"/>
  </r>
  <r>
    <x v="0"/>
    <x v="9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9.92"/>
  </r>
  <r>
    <x v="0"/>
    <x v="9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1.2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1.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1.69"/>
  </r>
  <r>
    <x v="0"/>
    <x v="9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2.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2.4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14.85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13LEANM    MITCHELL LEAN PROJECT O&amp;M"/>
    <s v="GNOMI    NOMI"/>
    <n v="17.32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7.420000000000002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6.23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27.87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3.1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4.58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36.29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50.1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50.43"/>
  </r>
  <r>
    <x v="0"/>
    <x v="9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61.32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64.8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66.25"/>
  </r>
  <r>
    <x v="0"/>
    <x v="9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7.18000000000000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90.9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01.64"/>
  </r>
  <r>
    <x v="0"/>
    <x v="9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24.68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43.91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146.76"/>
  </r>
  <r>
    <x v="0"/>
    <x v="9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66.4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86.16"/>
  </r>
  <r>
    <x v="0"/>
    <x v="9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214.3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44.04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279.51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285.42"/>
  </r>
  <r>
    <x v="0"/>
    <x v="9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92.19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304.1600000000000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18.8"/>
  </r>
  <r>
    <x v="0"/>
    <x v="9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70.62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77.9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78.2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380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468.6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524.01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536.59"/>
  </r>
  <r>
    <x v="0"/>
    <x v="9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857.4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879.0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940.4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050.3499999999999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1249.5999999999999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1359.44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366.32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457.92"/>
  </r>
  <r>
    <x v="0"/>
    <x v="9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482.4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539.85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603.67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761.81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766.04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159.0700000000002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2284.71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733.9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2740.85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833.03"/>
  </r>
  <r>
    <x v="0"/>
    <x v="9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959.66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394.4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9"/>
    <s v="Out of Org Budget View"/>
    <s v="Other Clearings/Billings"/>
    <s v="Clearings/Billings"/>
    <s v="780    AEPSC Bill"/>
    <s v="ML13LEANM    MITCHELL LEAN PROJECT O&amp;M"/>
    <s v="GNOMI    NOMI"/>
    <n v="3407.5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3959.0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4155.47"/>
  </r>
  <r>
    <x v="0"/>
    <x v="9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912.29"/>
  </r>
  <r>
    <x v="0"/>
    <x v="9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97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5451.7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6877.85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7037.96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926.9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964.3799999999992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0334.66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10406.200000000001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1078.6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2169.4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5433.71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6169.1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18600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1268.49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1511.19"/>
  </r>
  <r>
    <x v="0"/>
    <x v="9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1725.62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8592.49"/>
  </r>
  <r>
    <x v="0"/>
    <x v="9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5386.660000000003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55648.6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64973.05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3545.81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297.60000000000002"/>
  </r>
  <r>
    <x v="0"/>
    <x v="9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242.44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30.39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14.47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5.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3.13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.79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1.19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Employee Lump Sum Payments"/>
    <s v="143    Other Lump Sum Payments"/>
    <s v="KMLMLPBCO    ML MITCHELL BCO"/>
    <s v="GBCOO    BCO - Base Operations &amp; Maint"/>
    <n v="0.02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7.0000000000000007E-2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2.4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2.73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3.64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6.3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5.12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29.13"/>
  </r>
  <r>
    <x v="0"/>
    <x v="9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13.26"/>
  </r>
  <r>
    <x v="0"/>
    <x v="9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87.38"/>
  </r>
  <r>
    <x v="0"/>
    <x v="9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598.26"/>
  </r>
  <r>
    <x v="0"/>
    <x v="9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165"/>
  </r>
  <r>
    <x v="0"/>
    <x v="9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82"/>
  </r>
  <r>
    <x v="0"/>
    <x v="9"/>
    <x v="1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128.67"/>
  </r>
  <r>
    <x v="0"/>
    <x v="9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0891.51"/>
  </r>
  <r>
    <x v="0"/>
    <x v="9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0574.98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36.72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106.24"/>
  </r>
  <r>
    <x v="0"/>
    <x v="9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71.98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23.38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22.18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13.28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9.9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In Org Budget View"/>
    <s v="Other Cost Category"/>
    <s v="Postage Phone &amp; Pager"/>
    <s v="935    Cell phone and Pager Expense"/>
    <s v="KMLMLPBCO    ML MITCHELL BCO"/>
    <s v="GBCOO    BCO - Base Operations &amp; Maint"/>
    <n v="-0.6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KMLMLPBCO    ML MITCHELL BCO"/>
    <s v="GBCOO    BCO - Base Operations &amp; Maint"/>
    <n v="-0.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0.25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1"/>
    <s v="In Org Budget View"/>
    <s v="Other Cost Category"/>
    <s v="Employee Lump Sum Payments"/>
    <s v="143    Other Lump Sum Payments"/>
    <s v="KMLMLPBCO    ML MITCHELL BCO"/>
    <s v="GBCOO    BCO - Base Operations &amp; Maint"/>
    <n v="-0.05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Other Cost Category"/>
    <s v="Employee Lump Sum Payments"/>
    <s v="143    Other Lump Sum Payments"/>
    <s v="KMLMLPBCO    ML MITCHELL BCO"/>
    <s v="GBCOO    BCO - Base Operations &amp; Maint"/>
    <n v="0.12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49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KMLMLPBCO    ML MITCHELL BCO"/>
    <s v="GBCOO    BCO - Base Operations &amp; Maint"/>
    <n v="1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Other Cost Category"/>
    <s v="Postage Phone &amp; Pager"/>
    <s v="935    Cell phone and Pager Expense"/>
    <s v="KMLMLPBCO    ML MITCHELL BCO"/>
    <s v="GBCOO    BCO - Base Operations &amp; Maint"/>
    <n v="1.19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1.0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19.91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26.6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47.02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68"/>
  </r>
  <r>
    <x v="0"/>
    <x v="9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44.6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213.59"/>
  </r>
  <r>
    <x v="0"/>
    <x v="9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1381.64"/>
  </r>
  <r>
    <x v="0"/>
    <x v="9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34794.21000000002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6150.31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0783.5"/>
  </r>
  <r>
    <x v="0"/>
    <x v="9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733.14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597.27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2429.15"/>
  </r>
  <r>
    <x v="0"/>
    <x v="9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2417.11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136.5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616.6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384.36"/>
  </r>
  <r>
    <x v="0"/>
    <x v="9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405.08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66.75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60.29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38.6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29.8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12.19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8.36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4.92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3.18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1.79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KMLMLPBCO    ML MITCHELL BCO"/>
    <s v="GBCOO    BCO - Base Operations &amp; Maint"/>
    <n v="-0.2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0.1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KMLMLPBCO    ML MITCHELL BCO"/>
    <s v="GBCOO    BCO - Base Operations &amp; Maint"/>
    <n v="-0.05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KMLMLPBCO    ML MITCHELL BCO"/>
    <s v="GBCOO    BCO - Base Operations &amp; Maint"/>
    <n v="0.0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19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KMLMLPBCO    ML MITCHELL BCO"/>
    <s v="GBCOO    BCO - Base Operations &amp; Maint"/>
    <n v="0.5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3.63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6.4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9.8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16.82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24.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59.8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77.66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21.25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134.19999999999999"/>
  </r>
  <r>
    <x v="0"/>
    <x v="9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814.37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291.8499999999999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2783.11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3250.12"/>
  </r>
  <r>
    <x v="0"/>
    <x v="9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578.75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295.25"/>
  </r>
  <r>
    <x v="0"/>
    <x v="9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4859.49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4883.67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8033.16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1679.64"/>
  </r>
  <r>
    <x v="0"/>
    <x v="9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48057.68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6157.93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6086.2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3186.9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374.22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157.1500000000001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039.17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725.68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-623.04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43.28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25.57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21.25"/>
  </r>
  <r>
    <x v="0"/>
    <x v="9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4.2300000000000004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3.28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1.29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2.6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6.54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8.42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42.78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51.38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87.05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360.91"/>
  </r>
  <r>
    <x v="0"/>
    <x v="9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1252.5999999999999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089.2199999999998"/>
  </r>
  <r>
    <x v="0"/>
    <x v="9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2326.37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762.79"/>
  </r>
  <r>
    <x v="0"/>
    <x v="9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3062.94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6407.04"/>
  </r>
  <r>
    <x v="0"/>
    <x v="9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2236.16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2961.67"/>
  </r>
  <r>
    <x v="0"/>
    <x v="9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319.43"/>
  </r>
  <r>
    <x v="0"/>
    <x v="9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44.65"/>
  </r>
  <r>
    <x v="0"/>
    <x v="9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30.81"/>
  </r>
  <r>
    <x v="0"/>
    <x v="9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2.23"/>
  </r>
  <r>
    <x v="0"/>
    <x v="9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642.20000000000005"/>
  </r>
  <r>
    <x v="0"/>
    <x v="9"/>
    <x v="1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5954.25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2706.88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469.42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9.23"/>
  </r>
  <r>
    <x v="0"/>
    <x v="9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6.3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3.59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4.62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6.1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1.6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59.8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85.1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88.7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85    Temporary Staffing"/>
    <s v="WSBSBL004    Bs Base Payroll O&amp;M"/>
    <s v="GBCOO    BCO - Base Operations &amp; Maint"/>
    <n v="1568.7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2012.9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2511.5100000000002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2700.3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3910.17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5019.8599999999997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9309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1741.09"/>
  </r>
  <r>
    <x v="0"/>
    <x v="9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11744.33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3164.2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8678.01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3838.95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0653.3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46948.3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35000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1601.8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6620.6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3140.28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0970.8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462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2660.6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1932.22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1435.26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11307.5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9952.35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9563.57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903.1299999999992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8079.5"/>
  </r>
  <r>
    <x v="0"/>
    <x v="9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8022.99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8012.7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7852.08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7107.1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6497.7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6420.86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5416.36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061.6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975.93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4131.9799999999996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3865.6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3774.6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724.6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3711.5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3667.7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492.29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3484.4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3097.93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3085.62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2706.01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672.6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364.29"/>
  </r>
  <r>
    <x v="0"/>
    <x v="9"/>
    <x v="1"/>
    <x v="3"/>
    <x v="0"/>
    <x v="0"/>
    <x v="0"/>
    <n v="117"/>
    <s v="99920    Billings from Assoc cos"/>
    <s v="Big Sandy Plant"/>
    <s v="1068    Big Sandy Plant Unit 2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-2294.510000000000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222.3200000000002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2112.02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949.8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927.9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927.37"/>
  </r>
  <r>
    <x v="0"/>
    <x v="9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781.74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1675.2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1617.9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1    IT Hardware Maintenance"/>
    <s v="KMLMLPBCO    ML MITCHELL BCO"/>
    <s v="GBCOO    BCO - Base Operations &amp; Maint"/>
    <n v="-1361.25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347.25"/>
  </r>
  <r>
    <x v="0"/>
    <x v="9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1331.59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324.18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261.2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248.8699999999999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1041.2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982.83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961.2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930.23"/>
  </r>
  <r>
    <x v="0"/>
    <x v="9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904.35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875.0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870.3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783.5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761.6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50.5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725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673.5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665.8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657.52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640.1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629.5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627.1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594.2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533.09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469.1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-404.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81.4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40.1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335.48"/>
  </r>
  <r>
    <x v="0"/>
    <x v="9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324.08999999999997"/>
  </r>
  <r>
    <x v="0"/>
    <x v="9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23.43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320.18"/>
  </r>
  <r>
    <x v="0"/>
    <x v="9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17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314.2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299.57"/>
  </r>
  <r>
    <x v="0"/>
    <x v="9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90.7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266.98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238.04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234.45"/>
  </r>
  <r>
    <x v="0"/>
    <x v="9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221.1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11.9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-184.81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165.75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58.41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37.06"/>
  </r>
  <r>
    <x v="0"/>
    <x v="9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10.34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00.8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80.1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77.09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70.569999999999993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64.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59.67"/>
  </r>
  <r>
    <x v="0"/>
    <x v="9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58.7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58.15"/>
  </r>
  <r>
    <x v="0"/>
    <x v="9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6.2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1.17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47.87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47.86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47.79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46.43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45.6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43.14"/>
  </r>
  <r>
    <x v="0"/>
    <x v="9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5.88000000000000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3.36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32.27000000000000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32.1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-31.59"/>
  </r>
  <r>
    <x v="0"/>
    <x v="9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28.8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6.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24.75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22.9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1.33"/>
  </r>
  <r>
    <x v="0"/>
    <x v="9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20.48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20.34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19.4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9.059999999999999"/>
  </r>
  <r>
    <x v="0"/>
    <x v="9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18.39999999999999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000001075    Non Regulated Fuels Accounting"/>
    <s v="AGENX    General Expense"/>
    <n v="-15.7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5.24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4.06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-13.34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10.3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9.1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8.99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7.9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7.54"/>
  </r>
  <r>
    <x v="0"/>
    <x v="9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6.67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-6.52"/>
  </r>
  <r>
    <x v="0"/>
    <x v="9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6.23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6.0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-5.77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5.4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4.7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4.26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3.84"/>
  </r>
  <r>
    <x v="0"/>
    <x v="9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3.72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-3.61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39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3.38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2.99"/>
  </r>
  <r>
    <x v="0"/>
    <x v="9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2.89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2.77"/>
  </r>
  <r>
    <x v="0"/>
    <x v="9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2.7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2.4300000000000002"/>
  </r>
  <r>
    <x v="0"/>
    <x v="9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2.430000000000000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2.33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.93"/>
  </r>
  <r>
    <x v="0"/>
    <x v="9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-1.63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.29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SCRBCO    ML SCR BCO COSTS"/>
    <s v="GBCOO    BCO - Base Operations &amp; Maint"/>
    <n v="-1.28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1.28"/>
  </r>
  <r>
    <x v="0"/>
    <x v="9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1.120000000000000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0.64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63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0.59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42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33"/>
  </r>
  <r>
    <x v="0"/>
    <x v="9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31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3"/>
  </r>
  <r>
    <x v="0"/>
    <x v="9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3"/>
  </r>
  <r>
    <x v="0"/>
    <x v="9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0.17"/>
  </r>
  <r>
    <x v="0"/>
    <x v="9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15"/>
  </r>
  <r>
    <x v="0"/>
    <x v="9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0.1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SCRBCO    ML SCR BCO COSTS"/>
    <s v="GBCOO    BCO - Base Operations &amp; Maint"/>
    <n v="-0.08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FHDSPMEET    FH Plt Close Charges/Meetings"/>
    <s v="GNOMI    NOMI"/>
    <n v="-0.0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2"/>
  </r>
  <r>
    <x v="0"/>
    <x v="9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01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01"/>
  </r>
  <r>
    <x v="0"/>
    <x v="9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2"/>
  </r>
  <r>
    <x v="0"/>
    <x v="9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2"/>
  </r>
  <r>
    <x v="0"/>
    <x v="9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4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FHDSPMEET    FH Plt Close Charges/Meetings"/>
    <s v="GNOMI    NOMI"/>
    <n v="0.05"/>
  </r>
  <r>
    <x v="0"/>
    <x v="9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8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0.1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4000000000000001"/>
  </r>
  <r>
    <x v="0"/>
    <x v="9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1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SCRBCO    ML SCR BCO COSTS"/>
    <s v="GBCOO    BCO - Base Operations &amp; Maint"/>
    <n v="0.16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21"/>
  </r>
  <r>
    <x v="0"/>
    <x v="9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2800000000000000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3"/>
  </r>
  <r>
    <x v="0"/>
    <x v="9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32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0.34"/>
  </r>
  <r>
    <x v="0"/>
    <x v="9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36"/>
  </r>
  <r>
    <x v="0"/>
    <x v="9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37"/>
  </r>
  <r>
    <x v="0"/>
    <x v="9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Employee Lump Sum Payments"/>
    <s v="143    Other Lump Sum Payments"/>
    <s v="CULTUREAB    Employee Advisory Board"/>
    <s v="AGENX    General Expense"/>
    <n v="0.4"/>
  </r>
  <r>
    <x v="0"/>
    <x v="9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48"/>
  </r>
  <r>
    <x v="0"/>
    <x v="9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0.59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61"/>
  </r>
  <r>
    <x v="0"/>
    <x v="9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63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65"/>
  </r>
  <r>
    <x v="0"/>
    <x v="9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54    Restricted Stock Incentives"/>
    <s v="BSUXGNOMI    All BSP NOMI Projects"/>
    <s v="GNOMI    NOMI"/>
    <n v="0.68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81"/>
  </r>
  <r>
    <x v="0"/>
    <x v="9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81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91"/>
  </r>
  <r>
    <x v="0"/>
    <x v="9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98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0.99"/>
  </r>
  <r>
    <x v="0"/>
    <x v="9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"/>
  </r>
  <r>
    <x v="0"/>
    <x v="9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1.1200000000000001"/>
  </r>
  <r>
    <x v="0"/>
    <x v="9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1.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22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1.25"/>
  </r>
  <r>
    <x v="0"/>
    <x v="9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2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1.28"/>
  </r>
  <r>
    <x v="0"/>
    <x v="9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1.2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1.44"/>
  </r>
  <r>
    <x v="0"/>
    <x v="9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AB    Employee Advisory Board"/>
    <s v="AGENX    General Expense"/>
    <n v="1.61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NNERC    FHG Gen NERC Compliance"/>
    <s v="GNOMI    NOMI"/>
    <n v="1.62"/>
  </r>
  <r>
    <x v="0"/>
    <x v="9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1.63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1.7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92"/>
  </r>
  <r>
    <x v="0"/>
    <x v="9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.1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1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2.16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2.33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2.4300000000000002"/>
  </r>
  <r>
    <x v="0"/>
    <x v="9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.470000000000000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SCRBCO    ML SCR BCO COSTS"/>
    <s v="GBCOO    BCO - Base Operations &amp; Maint"/>
    <n v="2.5499999999999998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2.549999999999999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2.5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88"/>
  </r>
  <r>
    <x v="0"/>
    <x v="9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2.89"/>
  </r>
  <r>
    <x v="0"/>
    <x v="9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.9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DECRELORG    Decom Relocation Cost Reg"/>
    <s v="GBCOO    BCO - Base Operations &amp; Maint"/>
    <n v="3.36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4"/>
  </r>
  <r>
    <x v="0"/>
    <x v="9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3.72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3.83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3.84"/>
  </r>
  <r>
    <x v="0"/>
    <x v="9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4.01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4.26"/>
  </r>
  <r>
    <x v="0"/>
    <x v="9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4.46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4.66"/>
  </r>
  <r>
    <x v="0"/>
    <x v="9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4.690000000000000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4.8600000000000003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1    Labor Fringes (Overtime)"/>
    <s v="CLRNCPRMT    Clearance Permit Team Kick-Off"/>
    <s v="GNOMI    NOMI"/>
    <n v="5.0599999999999996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5.4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5.53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68"/>
  </r>
  <r>
    <x v="0"/>
    <x v="9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5.7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5.98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5.9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99"/>
  </r>
  <r>
    <x v="0"/>
    <x v="9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6.03"/>
  </r>
  <r>
    <x v="0"/>
    <x v="9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6.2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6.29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6.45"/>
  </r>
  <r>
    <x v="0"/>
    <x v="9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6.74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6.7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6.78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7.22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7.82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8    ES Generation Incentives"/>
    <s v="CLRNCPRMT    Clearance Permit Team Kick-Off"/>
    <s v="GNOMI    NOMI"/>
    <n v="7.99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8.99"/>
  </r>
  <r>
    <x v="0"/>
    <x v="9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10.37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10.37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0.53"/>
  </r>
  <r>
    <x v="0"/>
    <x v="9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0.96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11.53"/>
  </r>
  <r>
    <x v="0"/>
    <x v="9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1.96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12.05"/>
  </r>
  <r>
    <x v="0"/>
    <x v="9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12.4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13.03"/>
  </r>
  <r>
    <x v="0"/>
    <x v="9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3.3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4.84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5.0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5.19"/>
  </r>
  <r>
    <x v="0"/>
    <x v="9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5.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5.84"/>
  </r>
  <r>
    <x v="0"/>
    <x v="9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5.91"/>
  </r>
  <r>
    <x v="0"/>
    <x v="9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6.27"/>
  </r>
  <r>
    <x v="0"/>
    <x v="9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7.32999999999999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8.2"/>
  </r>
  <r>
    <x v="0"/>
    <x v="9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18.239999999999998"/>
  </r>
  <r>
    <x v="0"/>
    <x v="9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18.399999999999999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0.03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20.34"/>
  </r>
  <r>
    <x v="0"/>
    <x v="9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20.48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20.9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0.94"/>
  </r>
  <r>
    <x v="0"/>
    <x v="9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21.18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U3E    Exempt Uncompensated Labor"/>
    <s v="CLRNCPRMT    Clearance Permit Team Kick-Off"/>
    <s v="GNOMI    NOMI"/>
    <n v="21.78"/>
  </r>
  <r>
    <x v="0"/>
    <x v="9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5.12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26.6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27.19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8.11"/>
  </r>
  <r>
    <x v="0"/>
    <x v="9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8.96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30.48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000001075    Non Regulated Fuels Accounting"/>
    <s v="AGENX    General Expense"/>
    <n v="31.4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1.65"/>
  </r>
  <r>
    <x v="0"/>
    <x v="9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26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5.1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35.52000000000000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7.5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37.72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38.96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0.85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41.12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42.65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Overtime Labor"/>
    <s v="13E    Exempt OT Labor"/>
    <s v="CLRNCPRMT    Clearance Permit Team Kick-Off"/>
    <s v="GNOMI    NOMI"/>
    <n v="43.62"/>
  </r>
  <r>
    <x v="0"/>
    <x v="9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45.84"/>
  </r>
  <r>
    <x v="0"/>
    <x v="9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47.87"/>
  </r>
  <r>
    <x v="0"/>
    <x v="9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0.17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1.47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56.05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58.21"/>
  </r>
  <r>
    <x v="0"/>
    <x v="9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58.7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LAB    BCO Lab Chemicals and Expenses"/>
    <s v="GBCOO    BCO - Base Operations &amp; Maint"/>
    <n v="60.34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6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62.04"/>
  </r>
  <r>
    <x v="0"/>
    <x v="9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62.31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63.16"/>
  </r>
  <r>
    <x v="0"/>
    <x v="9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64.11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64.36"/>
  </r>
  <r>
    <x v="0"/>
    <x v="9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65.5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66.709999999999994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70.56999999999999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75"/>
  </r>
  <r>
    <x v="0"/>
    <x v="9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79.09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82.4"/>
  </r>
  <r>
    <x v="0"/>
    <x v="9"/>
    <x v="1"/>
    <x v="1"/>
    <x v="1"/>
    <x v="0"/>
    <x v="0"/>
    <n v="18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84.0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86.2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88.92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89.84"/>
  </r>
  <r>
    <x v="0"/>
    <x v="9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90.92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92.86"/>
  </r>
  <r>
    <x v="0"/>
    <x v="9"/>
    <x v="1"/>
    <x v="1"/>
    <x v="1"/>
    <x v="0"/>
    <x v="0"/>
    <n v="117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94.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94.46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97.2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01.45"/>
  </r>
  <r>
    <x v="0"/>
    <x v="9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06.57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10.71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2.04"/>
  </r>
  <r>
    <x v="0"/>
    <x v="9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16.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19.16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19.34"/>
  </r>
  <r>
    <x v="0"/>
    <x v="9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0.96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28.4"/>
  </r>
  <r>
    <x v="0"/>
    <x v="9"/>
    <x v="1"/>
    <x v="1"/>
    <x v="1"/>
    <x v="0"/>
    <x v="0"/>
    <n v="11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131.19"/>
  </r>
  <r>
    <x v="0"/>
    <x v="9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131.2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33.41"/>
  </r>
  <r>
    <x v="0"/>
    <x v="9"/>
    <x v="1"/>
    <x v="3"/>
    <x v="0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136.8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143.13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54.1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54.21"/>
  </r>
  <r>
    <x v="0"/>
    <x v="9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5.72"/>
  </r>
  <r>
    <x v="0"/>
    <x v="9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60.27000000000001"/>
  </r>
  <r>
    <x v="0"/>
    <x v="9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165.75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71.12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01.68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217.15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18.25"/>
  </r>
  <r>
    <x v="0"/>
    <x v="9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218.69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218.88"/>
  </r>
  <r>
    <x v="0"/>
    <x v="9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21.18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238.0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43.13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249.3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51.62"/>
  </r>
  <r>
    <x v="0"/>
    <x v="9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62.24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273.6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274.12"/>
  </r>
  <r>
    <x v="0"/>
    <x v="9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86.81"/>
  </r>
  <r>
    <x v="0"/>
    <x v="9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00.08999999999997"/>
  </r>
  <r>
    <x v="0"/>
    <x v="9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303.95999999999998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16.81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20.0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320.18"/>
  </r>
  <r>
    <x v="0"/>
    <x v="9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324.08999999999997"/>
  </r>
  <r>
    <x v="0"/>
    <x v="9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AB    Employee Advisory Board"/>
    <s v="AGENX    General Expense"/>
    <n v="327"/>
  </r>
  <r>
    <x v="0"/>
    <x v="9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342.72"/>
  </r>
  <r>
    <x v="0"/>
    <x v="9"/>
    <x v="1"/>
    <x v="1"/>
    <x v="1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Material &amp; Supplies"/>
    <s v="Matls And Supplies L3"/>
    <s v="392    Freight Charges"/>
    <s v="FHHAULINS    FHG Heavy Hauler Insurance"/>
    <s v="GNOMI    NOMI"/>
    <n v="345.5"/>
  </r>
  <r>
    <x v="0"/>
    <x v="9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56.16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391.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404.8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406.76"/>
  </r>
  <r>
    <x v="0"/>
    <x v="9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419.3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423.85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54.54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468.8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469.16"/>
  </r>
  <r>
    <x v="0"/>
    <x v="9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527.1"/>
  </r>
  <r>
    <x v="0"/>
    <x v="9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547.36"/>
  </r>
  <r>
    <x v="0"/>
    <x v="9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AB    Employee Advisory Board"/>
    <s v="AGENX    General Expense"/>
    <n v="554.04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587.16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599.14"/>
  </r>
  <r>
    <x v="0"/>
    <x v="9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616.86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621.62"/>
  </r>
  <r>
    <x v="0"/>
    <x v="9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0599999999999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655.05999999999995"/>
  </r>
  <r>
    <x v="0"/>
    <x v="9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655.1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680.33"/>
  </r>
  <r>
    <x v="0"/>
    <x v="9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683.3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SBSBL004    Bs Base Payroll O&amp;M"/>
    <s v="GBCOO    BCO - Base Operations &amp; Maint"/>
    <n v="723.9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761.83"/>
  </r>
  <r>
    <x v="0"/>
    <x v="9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62.9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768.09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793.91"/>
  </r>
  <r>
    <x v="0"/>
    <x v="9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808.4"/>
  </r>
  <r>
    <x v="0"/>
    <x v="9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904.35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905.15"/>
  </r>
  <r>
    <x v="0"/>
    <x v="9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9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954.85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969.47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998.93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1066.1300000000001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188.410000000000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200"/>
  </r>
  <r>
    <x v="0"/>
    <x v="9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200.3599999999999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254.24"/>
  </r>
  <r>
    <x v="0"/>
    <x v="9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1260.6400000000001"/>
  </r>
  <r>
    <x v="0"/>
    <x v="9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273.78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98.4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315.01"/>
  </r>
  <r>
    <x v="0"/>
    <x v="9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331.5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340.65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34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1388.76"/>
  </r>
  <r>
    <x v="0"/>
    <x v="9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478.0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501.02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510.0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1523.23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528.2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611.73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623.81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657.48"/>
  </r>
  <r>
    <x v="0"/>
    <x v="9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740.5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750.01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780"/>
  </r>
  <r>
    <x v="0"/>
    <x v="9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781.74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812.82"/>
  </r>
  <r>
    <x v="0"/>
    <x v="9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845.2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927.3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965.66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005.58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2082.5300000000002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088.4"/>
  </r>
  <r>
    <x v="0"/>
    <x v="9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9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2337.5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640.15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648.33"/>
  </r>
  <r>
    <x v="0"/>
    <x v="9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672.69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678.52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2710.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1    IT Hardware Maintenance"/>
    <s v="KMLMLPBCO    ML MITCHELL BCO"/>
    <s v="GBCOO    BCO - Base Operations &amp; Maint"/>
    <n v="2722.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3237.15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3370.1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3786.43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3855.7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3886.61"/>
  </r>
  <r>
    <x v="0"/>
    <x v="9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3899.76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937.06"/>
  </r>
  <r>
    <x v="0"/>
    <x v="9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4006.36"/>
  </r>
  <r>
    <x v="0"/>
    <x v="9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138.41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162.3999999999996"/>
  </r>
  <r>
    <x v="0"/>
    <x v="9"/>
    <x v="1"/>
    <x v="1"/>
    <x v="1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HAULINS    FHG Heavy Hauler Insurance"/>
    <s v="GNOMI    NOMI"/>
    <n v="4188.24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4202.91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444.6400000000003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890.67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5412.0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5490.7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717.63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6092.1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6195.8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6984.56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7107.1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7335.54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7351.77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449.15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7549.28"/>
  </r>
  <r>
    <x v="0"/>
    <x v="9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7697.61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7731.36"/>
  </r>
  <r>
    <x v="0"/>
    <x v="9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7862.35"/>
  </r>
  <r>
    <x v="0"/>
    <x v="9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8022.99"/>
  </r>
  <r>
    <x v="0"/>
    <x v="9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9024.93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9380.69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9951.84"/>
  </r>
  <r>
    <x v="0"/>
    <x v="9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0832.72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1028.78"/>
  </r>
  <r>
    <x v="0"/>
    <x v="9"/>
    <x v="1"/>
    <x v="1"/>
    <x v="1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1307.58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2139.72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2995.36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5251.7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15704.16"/>
  </r>
  <r>
    <x v="0"/>
    <x v="9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15870.15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6838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7773.03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8606.05"/>
  </r>
  <r>
    <x v="0"/>
    <x v="9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8907.330000000002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8968.22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8971.2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0150"/>
  </r>
  <r>
    <x v="0"/>
    <x v="9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2501.7"/>
  </r>
  <r>
    <x v="0"/>
    <x v="9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3697.63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3811.09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7247.98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9356.95"/>
  </r>
  <r>
    <x v="0"/>
    <x v="9"/>
    <x v="1"/>
    <x v="1"/>
    <x v="0"/>
    <x v="0"/>
    <x v="0"/>
    <n v="117"/>
    <s v="10863    Real Estate Asset Management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SN100004    Ss Wholesale Other"/>
    <s v="AGENX    General Expense"/>
    <n v="34981"/>
  </r>
  <r>
    <x v="0"/>
    <x v="9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1941.68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45914.9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9303.87"/>
  </r>
  <r>
    <x v="0"/>
    <x v="9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1582.14"/>
  </r>
  <r>
    <x v="0"/>
    <x v="9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61740.97"/>
  </r>
  <r>
    <x v="0"/>
    <x v="9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80042.75"/>
  </r>
  <r>
    <x v="0"/>
    <x v="9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86195.65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89734.16"/>
  </r>
  <r>
    <x v="0"/>
    <x v="9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98652.7"/>
  </r>
  <r>
    <x v="0"/>
    <x v="9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45669.09"/>
  </r>
  <r>
    <x v="0"/>
    <x v="9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404.78"/>
  </r>
  <r>
    <x v="0"/>
    <x v="9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404.78"/>
  </r>
  <r>
    <x v="0"/>
    <x v="9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585"/>
  </r>
  <r>
    <x v="0"/>
    <x v="9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809.55"/>
  </r>
  <r>
    <x v="0"/>
    <x v="9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809.56"/>
  </r>
  <r>
    <x v="0"/>
    <x v="9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765.42"/>
  </r>
  <r>
    <x v="0"/>
    <x v="9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49.81"/>
  </r>
  <r>
    <x v="0"/>
    <x v="9"/>
    <x v="1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3.41"/>
  </r>
  <r>
    <x v="0"/>
    <x v="9"/>
    <x v="1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0.06"/>
  </r>
  <r>
    <x v="0"/>
    <x v="9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107.43"/>
  </r>
  <r>
    <x v="0"/>
    <x v="9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530.84"/>
  </r>
  <r>
    <x v="0"/>
    <x v="9"/>
    <x v="1"/>
    <x v="0"/>
    <x v="0"/>
    <x v="0"/>
    <x v="1"/>
    <n v="117"/>
    <s v="10642    Mitchell Plant"/>
    <s v="Mitchell Plant"/>
    <s v="1267    Mitchell Plant Unit 0"/>
    <s v="O&amp;M"/>
    <s v="Removal Expense"/>
    <x v="18"/>
    <s v="In Org Budget View"/>
    <s v="Outside Services"/>
    <s v="Outside Services L3"/>
    <s v="290    Other Outside Services General"/>
    <s v="KMLMLPBCO    ML MITCHELL BCO"/>
    <s v="GBCOO    BCO - Base Operations &amp; Maint"/>
    <n v="74926.45"/>
  </r>
  <r>
    <x v="0"/>
    <x v="9"/>
    <x v="1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3.14"/>
  </r>
  <r>
    <x v="0"/>
    <x v="9"/>
    <x v="1"/>
    <x v="1"/>
    <x v="1"/>
    <x v="0"/>
    <x v="0"/>
    <n v="117"/>
    <s v="99900    AEP Billings"/>
    <s v="1176    Generation - All East Cos"/>
    <s v="1176    Generation - All East Co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4.29"/>
  </r>
  <r>
    <x v="0"/>
    <x v="9"/>
    <x v="1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6.27"/>
  </r>
  <r>
    <x v="0"/>
    <x v="9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2279.76"/>
  </r>
  <r>
    <x v="0"/>
    <x v="9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4559.53"/>
  </r>
  <r>
    <x v="0"/>
    <x v="9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57369.89000000001"/>
  </r>
  <r>
    <x v="0"/>
    <x v="9"/>
    <x v="1"/>
    <x v="1"/>
    <x v="1"/>
    <x v="0"/>
    <x v="6"/>
    <n v="117"/>
    <s v="11601    Rockport Tracking"/>
    <s v="Rockport Plant"/>
    <s v="1368    Rockport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9.4499999999999993"/>
  </r>
  <r>
    <x v="0"/>
    <x v="9"/>
    <x v="1"/>
    <x v="0"/>
    <x v="0"/>
    <x v="0"/>
    <x v="6"/>
    <n v="117"/>
    <s v="11597    Mitchell Tracking"/>
    <s v="Mitchell Plant"/>
    <s v="1267    Mitchell Plant Unit 0"/>
    <s v="Fuel"/>
    <s v="Fuel Expense Level 6"/>
    <x v="25"/>
    <s v="In Org Budget View"/>
    <s v="Other Cost Category"/>
    <s v="Miscellaneous &amp; Other"/>
    <s v="999    Miscellaneous All Other"/>
    <s v="WSN100526    Comm Operations Staff Project"/>
    <s v="AGENX    General Expense"/>
    <n v="122.79"/>
  </r>
  <r>
    <x v="0"/>
    <x v="9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1593"/>
  </r>
  <r>
    <x v="0"/>
    <x v="9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4319.7700000000004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1305.11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24930.63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4750.400000000001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000022452    Engineering Structural Inspect"/>
    <s v="AGENX    General Expense"/>
    <n v="-16634.31000000000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4217.46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8839.93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7683.16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7570.95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7027.04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266    Outside Services Engineering"/>
    <s v="000022452    Engineering Structural Inspect"/>
    <s v="AGENX    General Expense"/>
    <n v="-6322.15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3824.08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3348.3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288.73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3030.4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2968.2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753.67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2611.5700000000002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412.37"/>
  </r>
  <r>
    <x v="0"/>
    <x v="1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374.52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982.83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31.2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646.2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596.29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1535.04"/>
  </r>
  <r>
    <x v="0"/>
    <x v="10"/>
    <x v="1"/>
    <x v="0"/>
    <x v="2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-1417.5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377.97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348.7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264.72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185.8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705.29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636.9"/>
  </r>
  <r>
    <x v="0"/>
    <x v="10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618.19000000000005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547.91999999999996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511.68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428.17"/>
  </r>
  <r>
    <x v="0"/>
    <x v="1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355.41"/>
  </r>
  <r>
    <x v="0"/>
    <x v="10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353.7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343.8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PENVFEE    MITCHELL PLT ENVIRONMENTAL FEE"/>
    <s v="GBCOO    BCO - Base Operations &amp; Maint"/>
    <n v="-340"/>
  </r>
  <r>
    <x v="0"/>
    <x v="10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36.68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36.6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316.08999999999997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99.8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250.57"/>
  </r>
  <r>
    <x v="0"/>
    <x v="10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-244.33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39.8"/>
  </r>
  <r>
    <x v="0"/>
    <x v="10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-232.6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87.91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162.7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11.9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10.66"/>
  </r>
  <r>
    <x v="0"/>
    <x v="10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109.47"/>
  </r>
  <r>
    <x v="0"/>
    <x v="10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106.16"/>
  </r>
  <r>
    <x v="0"/>
    <x v="10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78.9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76.66"/>
  </r>
  <r>
    <x v="0"/>
    <x v="10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-75.59"/>
  </r>
  <r>
    <x v="0"/>
    <x v="10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-73.38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-73.06999999999999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61.33"/>
  </r>
  <r>
    <x v="0"/>
    <x v="10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-54.53"/>
  </r>
  <r>
    <x v="0"/>
    <x v="10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4.04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9.229999999999997"/>
  </r>
  <r>
    <x v="0"/>
    <x v="10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34.72999999999999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32.7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2.68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32.43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7.18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19.87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19.43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-18.489999999999998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-16.79"/>
  </r>
  <r>
    <x v="0"/>
    <x v="10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4.67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10.8"/>
  </r>
  <r>
    <x v="0"/>
    <x v="10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-10.11999999999999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10.029999999999999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9.6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7.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7.1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-7.13"/>
  </r>
  <r>
    <x v="0"/>
    <x v="10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6.21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-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622    Shop Overhead Clearing"/>
    <s v="000001075    Non Regulated Fuels Accounting"/>
    <s v="AGENX    General Expense"/>
    <n v="-4.8499999999999996"/>
  </r>
  <r>
    <x v="0"/>
    <x v="10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-4.3099999999999996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05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2.9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.44"/>
  </r>
  <r>
    <x v="0"/>
    <x v="10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2.3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62"/>
  </r>
  <r>
    <x v="0"/>
    <x v="10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-1.5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1.2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7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0.64"/>
  </r>
  <r>
    <x v="0"/>
    <x v="10"/>
    <x v="1"/>
    <x v="0"/>
    <x v="0"/>
    <x v="1"/>
    <x v="1"/>
    <n v="117"/>
    <s v="99910    Billings to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41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-0.36"/>
  </r>
  <r>
    <x v="0"/>
    <x v="10"/>
    <x v="1"/>
    <x v="1"/>
    <x v="0"/>
    <x v="1"/>
    <x v="1"/>
    <n v="117"/>
    <s v="99910    Billings to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54    Restricted Stock Incentives"/>
    <s v="WSX112283    Non-Billable Organizational Pl"/>
    <s v="AGENX    General Expense"/>
    <n v="-0.28999999999999998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18"/>
  </r>
  <r>
    <x v="0"/>
    <x v="10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12"/>
  </r>
  <r>
    <x v="0"/>
    <x v="10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-0.1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0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06"/>
  </r>
  <r>
    <x v="0"/>
    <x v="10"/>
    <x v="1"/>
    <x v="0"/>
    <x v="4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-0.05"/>
  </r>
  <r>
    <x v="0"/>
    <x v="10"/>
    <x v="1"/>
    <x v="0"/>
    <x v="4"/>
    <x v="0"/>
    <x v="0"/>
    <n v="117"/>
    <s v="13352    Mitchell Alloc/GEN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15    ML1 S ROUTINE STEAM"/>
    <s v="GOMRO    O&amp;M Outage - Routine"/>
    <n v="-0.05"/>
  </r>
  <r>
    <x v="0"/>
    <x v="10"/>
    <x v="1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-0.02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54    Restricted Stock Incentives"/>
    <s v="WSX112283    Non-Billable Organizational Pl"/>
    <s v="AGENX    General Expense"/>
    <n v="-0.01"/>
  </r>
  <r>
    <x v="0"/>
    <x v="10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0.01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0.01"/>
  </r>
  <r>
    <x v="0"/>
    <x v="10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0.01"/>
  </r>
  <r>
    <x v="0"/>
    <x v="10"/>
    <x v="1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GENNERC    FHG Gen NERC Compliance"/>
    <s v="GNOMI    NOMI"/>
    <n v="0.02"/>
  </r>
  <r>
    <x v="0"/>
    <x v="10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0227    OS Expense"/>
    <s v="SUMRY    Summary Project"/>
    <n v="0.02"/>
  </r>
  <r>
    <x v="0"/>
    <x v="10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3"/>
  </r>
  <r>
    <x v="0"/>
    <x v="10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0227    OS Expense"/>
    <s v="SUMRY    Summary Project"/>
    <n v="0.05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0.05"/>
  </r>
  <r>
    <x v="0"/>
    <x v="10"/>
    <x v="1"/>
    <x v="1"/>
    <x v="1"/>
    <x v="0"/>
    <x v="0"/>
    <n v="18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0.08"/>
  </r>
  <r>
    <x v="0"/>
    <x v="10"/>
    <x v="1"/>
    <x v="0"/>
    <x v="4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05    ML1 S BOILER RPS"/>
    <s v="GOMRO    O&amp;M Outage - Routine"/>
    <n v="0.09"/>
  </r>
  <r>
    <x v="0"/>
    <x v="10"/>
    <x v="1"/>
    <x v="0"/>
    <x v="4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1SM1415    ML1 S ROUTINE STEAM"/>
    <s v="GOMRO    O&amp;M Outage - Routine"/>
    <n v="0.09"/>
  </r>
  <r>
    <x v="0"/>
    <x v="1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0.09"/>
  </r>
  <r>
    <x v="0"/>
    <x v="10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0.1"/>
  </r>
  <r>
    <x v="0"/>
    <x v="10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11"/>
  </r>
  <r>
    <x v="0"/>
    <x v="10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0227    OS Expense"/>
    <s v="SUMRY    Summary Project"/>
    <n v="0.1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12"/>
  </r>
  <r>
    <x v="0"/>
    <x v="10"/>
    <x v="1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12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12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12"/>
  </r>
  <r>
    <x v="0"/>
    <x v="1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0.12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0.2"/>
  </r>
  <r>
    <x v="0"/>
    <x v="10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22"/>
  </r>
  <r>
    <x v="0"/>
    <x v="10"/>
    <x v="1"/>
    <x v="1"/>
    <x v="1"/>
    <x v="0"/>
    <x v="0"/>
    <n v="11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0.23"/>
  </r>
  <r>
    <x v="0"/>
    <x v="10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Out of Org Budget View"/>
    <s v="Incentives"/>
    <s v="Long Term Incentives"/>
    <s v="154    Restricted Stock Incentives"/>
    <s v="WSX112283    Non-Billable Organizational Pl"/>
    <s v="AGENX    General Expense"/>
    <n v="0.28999999999999998"/>
  </r>
  <r>
    <x v="0"/>
    <x v="10"/>
    <x v="1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0.31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Fringes"/>
    <s v="Incentive Fringes"/>
    <s v="122    Labor Fringes (Incentv Accr)"/>
    <s v="WSX112283    Non-Billable Organizational Pl"/>
    <s v="AGENX    General Expense"/>
    <n v="0.31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35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GENNERC    FHG Gen NERC Compliance"/>
    <s v="GNOMI    NOMI"/>
    <n v="0.36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41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4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0.53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62"/>
  </r>
  <r>
    <x v="0"/>
    <x v="1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67"/>
  </r>
  <r>
    <x v="0"/>
    <x v="1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0.71"/>
  </r>
  <r>
    <x v="0"/>
    <x v="1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0.74"/>
  </r>
  <r>
    <x v="0"/>
    <x v="10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0.8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0.84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84"/>
  </r>
  <r>
    <x v="0"/>
    <x v="10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0.96"/>
  </r>
  <r>
    <x v="0"/>
    <x v="1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1.0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.28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.34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Incentive Fringes"/>
    <s v="122    Labor Fringes (Incentv Accr)"/>
    <s v="WSX112283    Non-Billable Organizational Pl"/>
    <s v="AGENX    General Expense"/>
    <n v="1.41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1.53"/>
  </r>
  <r>
    <x v="0"/>
    <x v="10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1.61"/>
  </r>
  <r>
    <x v="0"/>
    <x v="1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1.65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3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2.25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2.48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2.52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2.56"/>
  </r>
  <r>
    <x v="0"/>
    <x v="1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2.71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2.74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3.1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3.1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3.23"/>
  </r>
  <r>
    <x v="0"/>
    <x v="1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4.21"/>
  </r>
  <r>
    <x v="0"/>
    <x v="10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4.3099999999999996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.8600000000000003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Fringes"/>
    <s v="Labor Fringes"/>
    <s v="120    Labor Fringes (Straight-time)"/>
    <s v="WSX112283    Non-Billable Organizational Pl"/>
    <s v="AGENX    General Expense"/>
    <n v="5.22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1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6.21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6.5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6.6"/>
  </r>
  <r>
    <x v="0"/>
    <x v="10"/>
    <x v="1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Other Cost Category"/>
    <s v="Miscellaneous &amp; Other"/>
    <s v="622    Shop Overhead Clearing"/>
    <s v="WSX112283    Non-Billable Organizational Pl"/>
    <s v="AGENX    General Expense"/>
    <n v="6.65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7.4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8.69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9.0299999999999994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622    Shop Overhead Clearing"/>
    <s v="000001075    Non Regulated Fuels Accounting"/>
    <s v="AGENX    General Expense"/>
    <n v="9.6999999999999993"/>
  </r>
  <r>
    <x v="0"/>
    <x v="10"/>
    <x v="1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1N    Non Exempt Labor"/>
    <s v="WSX112283    Non-Billable Organizational Pl"/>
    <s v="AGENX    General Expense"/>
    <n v="9.81"/>
  </r>
  <r>
    <x v="0"/>
    <x v="1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9.85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9.93"/>
  </r>
  <r>
    <x v="0"/>
    <x v="10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10.119999999999999"/>
  </r>
  <r>
    <x v="0"/>
    <x v="1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620    Overheads"/>
    <s v="WSX112283    Non-Billable Organizational Pl"/>
    <s v="AGENX    General Expense"/>
    <n v="10.210000000000001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0.48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11.31"/>
  </r>
  <r>
    <x v="0"/>
    <x v="10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11.99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12.17"/>
  </r>
  <r>
    <x v="0"/>
    <x v="1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2.26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13.35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14.25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14.3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4.67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14.79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GENNERC    FHG Gen NERC Compliance"/>
    <s v="GNOMI    NOMI"/>
    <n v="16.79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GENNERC    FHG Gen NERC Compliance"/>
    <s v="GNOMI    NOMI"/>
    <n v="18.489999999999998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8.53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20.05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21.59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Labor Fringes"/>
    <s v="120    Labor Fringes (Straight-time)"/>
    <s v="WSX112283    Non-Billable Organizational Pl"/>
    <s v="AGENX    General Expense"/>
    <n v="21.66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23.36"/>
  </r>
  <r>
    <x v="0"/>
    <x v="10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23.5"/>
  </r>
  <r>
    <x v="0"/>
    <x v="10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25.09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2.32"/>
  </r>
  <r>
    <x v="0"/>
    <x v="1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32.840000000000003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34.21"/>
  </r>
  <r>
    <x v="0"/>
    <x v="10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36.3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7.18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38.85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0.78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41.65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2.24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2.9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47.81"/>
  </r>
  <r>
    <x v="0"/>
    <x v="10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49.0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3.1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54.36"/>
  </r>
  <r>
    <x v="0"/>
    <x v="10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54.53"/>
  </r>
  <r>
    <x v="0"/>
    <x v="10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55.08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55.95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64.83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65.349999999999994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65.52"/>
  </r>
  <r>
    <x v="0"/>
    <x v="1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67.64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GENNERC    FHG Gen NERC Compliance"/>
    <s v="GNOMI    NOMI"/>
    <n v="73.069999999999993"/>
  </r>
  <r>
    <x v="0"/>
    <x v="10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73.39"/>
  </r>
  <r>
    <x v="0"/>
    <x v="10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75.59"/>
  </r>
  <r>
    <x v="0"/>
    <x v="10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6.55"/>
  </r>
  <r>
    <x v="0"/>
    <x v="1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7.84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78.95"/>
  </r>
  <r>
    <x v="0"/>
    <x v="10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0.08"/>
  </r>
  <r>
    <x v="0"/>
    <x v="10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5.53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6.1"/>
  </r>
  <r>
    <x v="0"/>
    <x v="1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6.9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95.8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0    Material Direct Purchase"/>
    <s v="WSBSBL004    Bs Base Payroll O&amp;M"/>
    <s v="GBCOO    BCO - Base Operations &amp; Maint"/>
    <n v="100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106.15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06.68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09.47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11.34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5.31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22.65"/>
  </r>
  <r>
    <x v="0"/>
    <x v="10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3.75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35.56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52.24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53.33000000000001"/>
  </r>
  <r>
    <x v="0"/>
    <x v="1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54.5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154.86000000000001"/>
  </r>
  <r>
    <x v="0"/>
    <x v="10"/>
    <x v="1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58.11000000000001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68.33"/>
  </r>
  <r>
    <x v="0"/>
    <x v="10"/>
    <x v="1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90.87"/>
  </r>
  <r>
    <x v="0"/>
    <x v="10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96.02"/>
  </r>
  <r>
    <x v="0"/>
    <x v="10"/>
    <x v="1"/>
    <x v="1"/>
    <x v="1"/>
    <x v="0"/>
    <x v="0"/>
    <n v="18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200.42"/>
  </r>
  <r>
    <x v="0"/>
    <x v="10"/>
    <x v="1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219.51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20.76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221.31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23.94"/>
  </r>
  <r>
    <x v="0"/>
    <x v="10"/>
    <x v="1"/>
    <x v="1"/>
    <x v="1"/>
    <x v="0"/>
    <x v="0"/>
    <n v="117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225.12"/>
  </r>
  <r>
    <x v="0"/>
    <x v="10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232.6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7.19"/>
  </r>
  <r>
    <x v="0"/>
    <x v="10"/>
    <x v="1"/>
    <x v="1"/>
    <x v="0"/>
    <x v="1"/>
    <x v="1"/>
    <n v="117"/>
    <s v="10642    Mitchell Plant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244.33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48.05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61.19"/>
  </r>
  <r>
    <x v="0"/>
    <x v="10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272.77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299.73"/>
  </r>
  <r>
    <x v="0"/>
    <x v="10"/>
    <x v="1"/>
    <x v="1"/>
    <x v="1"/>
    <x v="0"/>
    <x v="0"/>
    <n v="11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312.9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27.8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28.31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3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336.68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353.72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75.82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404.58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428.17"/>
  </r>
  <r>
    <x v="0"/>
    <x v="1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57.2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462.03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68"/>
  </r>
  <r>
    <x v="0"/>
    <x v="10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471.62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487.79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01.14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06.81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511.68"/>
  </r>
  <r>
    <x v="0"/>
    <x v="10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597.29"/>
  </r>
  <r>
    <x v="0"/>
    <x v="10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06.38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632.1799999999999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PENVFEE    MITCHELL PLT ENVIRONMENTAL FEE"/>
    <s v="GBCOO    BCO - Base Operations &amp; Maint"/>
    <n v="680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687.64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89.01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709.93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28.9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32.77"/>
  </r>
  <r>
    <x v="0"/>
    <x v="10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34.4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744.07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745.14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769.29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780.83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799.86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01.44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814.33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26.74"/>
  </r>
  <r>
    <x v="0"/>
    <x v="1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095.8399999999999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143.6199999999999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185.9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270.71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273.79"/>
  </r>
  <r>
    <x v="0"/>
    <x v="10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56.37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367.25"/>
  </r>
  <r>
    <x v="0"/>
    <x v="10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403.61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10.57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33.5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1484.13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1535.04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589.32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693.29"/>
  </r>
  <r>
    <x v="0"/>
    <x v="1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14.8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787.07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1862.52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3    Engineering Graphic Services ("/>
    <s v="AGENX    General Expense"/>
    <n v="1931.52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049.5700000000002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2078.4699999999998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119.239999999999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126.36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146.0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347.1799999999998"/>
  </r>
  <r>
    <x v="0"/>
    <x v="1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371.66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412.37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2472.04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473.33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2529.44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2611.5700000000002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670.9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697.57"/>
  </r>
  <r>
    <x v="0"/>
    <x v="10"/>
    <x v="1"/>
    <x v="0"/>
    <x v="2"/>
    <x v="0"/>
    <x v="0"/>
    <n v="117"/>
    <s v="11988    GET PPC FGD Projects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2835"/>
  </r>
  <r>
    <x v="0"/>
    <x v="1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851.31"/>
  </r>
  <r>
    <x v="0"/>
    <x v="1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003.57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192.57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292.42"/>
  </r>
  <r>
    <x v="0"/>
    <x v="1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547.42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3841.58"/>
  </r>
  <r>
    <x v="0"/>
    <x v="1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914.04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965.63"/>
  </r>
  <r>
    <x v="0"/>
    <x v="10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3981.96"/>
  </r>
  <r>
    <x v="0"/>
    <x v="10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204.87"/>
  </r>
  <r>
    <x v="0"/>
    <x v="10"/>
    <x v="1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749.0200000000004"/>
  </r>
  <r>
    <x v="0"/>
    <x v="10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173.2299999999996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507.34"/>
  </r>
  <r>
    <x v="0"/>
    <x v="1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558.08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060.95"/>
  </r>
  <r>
    <x v="0"/>
    <x v="1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515.21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577.45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607.44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693.68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6696.6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6872.18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924.97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7083.16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149.46"/>
  </r>
  <r>
    <x v="0"/>
    <x v="10"/>
    <x v="1"/>
    <x v="2"/>
    <x v="0"/>
    <x v="0"/>
    <x v="0"/>
    <n v="117"/>
    <s v="10358    GET Eng Structural"/>
    <s v="Big Sandy Plant"/>
    <s v="1125    Big Sandy Plant Unit 0"/>
    <s v="O&amp;M"/>
    <s v="Steam Operations"/>
    <x v="0"/>
    <s v="In Org Budget View"/>
    <s v="Outside Services"/>
    <s v="Outside Services L3"/>
    <s v="266    Outside Services Engineering"/>
    <s v="000022452    Engineering Structural Inspect"/>
    <s v="AGENX    General Expense"/>
    <n v="9715.9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512.47"/>
  </r>
  <r>
    <x v="0"/>
    <x v="10"/>
    <x v="1"/>
    <x v="0"/>
    <x v="0"/>
    <x v="0"/>
    <x v="0"/>
    <n v="117"/>
    <s v="10358    GET Eng Structural"/>
    <s v="Mitchell Plant"/>
    <s v="1257    Mitchell Plant Unit 1"/>
    <s v="O&amp;M"/>
    <s v="Steam Operations"/>
    <x v="0"/>
    <s v="In Org Budget View"/>
    <s v="Outside Services"/>
    <s v="Outside Services L3"/>
    <s v="266    Outside Services Engineering"/>
    <s v="000022452    Engineering Structural Inspect"/>
    <s v="AGENX    General Expense"/>
    <n v="12644.3"/>
  </r>
  <r>
    <x v="0"/>
    <x v="1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7679.86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4750.400000000001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434.91"/>
  </r>
  <r>
    <x v="0"/>
    <x v="10"/>
    <x v="1"/>
    <x v="0"/>
    <x v="0"/>
    <x v="0"/>
    <x v="0"/>
    <n v="117"/>
    <s v="10358    GET Eng Structural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000022452    Engineering Structural Inspect"/>
    <s v="AGENX    General Expense"/>
    <n v="33268.61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8254.7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42609.75"/>
  </r>
  <r>
    <x v="0"/>
    <x v="1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0500"/>
  </r>
  <r>
    <x v="0"/>
    <x v="10"/>
    <x v="1"/>
    <x v="0"/>
    <x v="0"/>
    <x v="0"/>
    <x v="0"/>
    <n v="117"/>
    <s v="12984    USTI -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1000"/>
  </r>
  <r>
    <x v="0"/>
    <x v="10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52840.39"/>
  </r>
  <r>
    <x v="0"/>
    <x v="1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18126.03"/>
  </r>
  <r>
    <x v="0"/>
    <x v="1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61505.09"/>
  </r>
  <r>
    <x v="0"/>
    <x v="10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60000"/>
  </r>
  <r>
    <x v="0"/>
    <x v="10"/>
    <x v="1"/>
    <x v="0"/>
    <x v="4"/>
    <x v="0"/>
    <x v="2"/>
    <n v="117"/>
    <s v="10642    Mitchell Plant"/>
    <s v="Mitchell Plant"/>
    <s v="1257    Mitchell Plant Unit 1"/>
    <s v="Fuel"/>
    <s v="Fuel Expense Level 6"/>
    <x v="1"/>
    <s v="In Org Budget View"/>
    <s v="Outside Services"/>
    <s v="Outside Services L3"/>
    <s v="9AB    Accts Payable Accrual Reversal"/>
    <s v="ML1SM1407    ML1 S DUCT RPS"/>
    <s v="GOMRO    O&amp;M Outage - Routine"/>
    <n v="-46500"/>
  </r>
  <r>
    <x v="0"/>
    <x v="1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6005.89"/>
  </r>
  <r>
    <x v="0"/>
    <x v="10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15000"/>
  </r>
  <r>
    <x v="0"/>
    <x v="10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7175.78"/>
  </r>
  <r>
    <x v="0"/>
    <x v="10"/>
    <x v="1"/>
    <x v="0"/>
    <x v="4"/>
    <x v="0"/>
    <x v="2"/>
    <n v="117"/>
    <s v="13352    Mitchell Alloc/GENCO Billing"/>
    <s v="Mitchell Plant"/>
    <s v="1257    Mitchell Plant Unit 1"/>
    <s v="Fuel"/>
    <s v="Fuel Expense Level 6"/>
    <x v="1"/>
    <s v="In Org Budget View"/>
    <s v="Outside Services"/>
    <s v="Outside Services L3"/>
    <s v="210    Contract Labor (General)"/>
    <s v="ML1SM1407    ML1 S DUCT RPS"/>
    <s v="GOMRO    O&amp;M Outage - Routine"/>
    <n v="-7078.15"/>
  </r>
  <r>
    <x v="0"/>
    <x v="10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619.04999999999995"/>
  </r>
  <r>
    <x v="0"/>
    <x v="1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-547.36"/>
  </r>
  <r>
    <x v="0"/>
    <x v="10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543.91"/>
  </r>
  <r>
    <x v="0"/>
    <x v="1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530.05999999999995"/>
  </r>
  <r>
    <x v="0"/>
    <x v="10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42.96"/>
  </r>
  <r>
    <x v="0"/>
    <x v="1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60"/>
  </r>
  <r>
    <x v="0"/>
    <x v="1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-228"/>
  </r>
  <r>
    <x v="0"/>
    <x v="1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1E    Exempt Labor"/>
    <s v="KMLKMPBCO    KM KAMMER PLANT BCO"/>
    <s v="GBCOO    BCO - Base Operations &amp; Maint"/>
    <n v="-205.81"/>
  </r>
  <r>
    <x v="0"/>
    <x v="1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-176.56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52.72"/>
  </r>
  <r>
    <x v="0"/>
    <x v="1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46.65"/>
  </r>
  <r>
    <x v="0"/>
    <x v="10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42.85"/>
  </r>
  <r>
    <x v="0"/>
    <x v="1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21.5"/>
  </r>
  <r>
    <x v="0"/>
    <x v="1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6.49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37.17"/>
  </r>
  <r>
    <x v="0"/>
    <x v="10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5.96"/>
  </r>
  <r>
    <x v="0"/>
    <x v="10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7.86"/>
  </r>
  <r>
    <x v="0"/>
    <x v="1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-3.79"/>
  </r>
  <r>
    <x v="0"/>
    <x v="10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2.25"/>
  </r>
  <r>
    <x v="0"/>
    <x v="10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56"/>
  </r>
  <r>
    <x v="0"/>
    <x v="10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-0.23"/>
  </r>
  <r>
    <x v="0"/>
    <x v="10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-0.15"/>
  </r>
  <r>
    <x v="0"/>
    <x v="10"/>
    <x v="1"/>
    <x v="1"/>
    <x v="2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-0.02"/>
  </r>
  <r>
    <x v="0"/>
    <x v="10"/>
    <x v="1"/>
    <x v="1"/>
    <x v="2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-0.01"/>
  </r>
  <r>
    <x v="0"/>
    <x v="10"/>
    <x v="1"/>
    <x v="1"/>
    <x v="2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-0.01"/>
  </r>
  <r>
    <x v="0"/>
    <x v="10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01"/>
  </r>
  <r>
    <x v="0"/>
    <x v="1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3"/>
  </r>
  <r>
    <x v="0"/>
    <x v="1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7.0000000000000007E-2"/>
  </r>
  <r>
    <x v="0"/>
    <x v="10"/>
    <x v="1"/>
    <x v="1"/>
    <x v="0"/>
    <x v="0"/>
    <x v="2"/>
    <n v="117"/>
    <s v="10887    Kammer Plant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0.15"/>
  </r>
  <r>
    <x v="0"/>
    <x v="10"/>
    <x v="1"/>
    <x v="1"/>
    <x v="0"/>
    <x v="0"/>
    <x v="2"/>
    <n v="117"/>
    <s v="10887    Kammer Plant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0.23"/>
  </r>
  <r>
    <x v="0"/>
    <x v="1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48"/>
  </r>
  <r>
    <x v="0"/>
    <x v="1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53"/>
  </r>
  <r>
    <x v="0"/>
    <x v="10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3.79"/>
  </r>
  <r>
    <x v="0"/>
    <x v="10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2300000000000004"/>
  </r>
  <r>
    <x v="0"/>
    <x v="10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4800000000000004"/>
  </r>
  <r>
    <x v="0"/>
    <x v="10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6.54"/>
  </r>
  <r>
    <x v="0"/>
    <x v="10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5.81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8.329999999999998"/>
  </r>
  <r>
    <x v="0"/>
    <x v="10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21.36"/>
  </r>
  <r>
    <x v="0"/>
    <x v="1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4.76"/>
  </r>
  <r>
    <x v="0"/>
    <x v="1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5.81"/>
  </r>
  <r>
    <x v="0"/>
    <x v="10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1.82"/>
  </r>
  <r>
    <x v="0"/>
    <x v="1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3.53"/>
  </r>
  <r>
    <x v="0"/>
    <x v="1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71.06"/>
  </r>
  <r>
    <x v="0"/>
    <x v="10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73.760000000000005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75.239999999999995"/>
  </r>
  <r>
    <x v="0"/>
    <x v="1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75.48"/>
  </r>
  <r>
    <x v="0"/>
    <x v="1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95.14"/>
  </r>
  <r>
    <x v="0"/>
    <x v="1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97.48"/>
  </r>
  <r>
    <x v="0"/>
    <x v="10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97.81"/>
  </r>
  <r>
    <x v="0"/>
    <x v="1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2.63"/>
  </r>
  <r>
    <x v="0"/>
    <x v="1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03.88"/>
  </r>
  <r>
    <x v="0"/>
    <x v="10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22.17"/>
  </r>
  <r>
    <x v="0"/>
    <x v="10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176.56"/>
  </r>
  <r>
    <x v="0"/>
    <x v="10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1E    Exempt Labor"/>
    <s v="KMLKMPBCO    KM KAMMER PLANT BCO"/>
    <s v="GBCOO    BCO - Base Operations &amp; Maint"/>
    <n v="205.81"/>
  </r>
  <r>
    <x v="0"/>
    <x v="10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06.35"/>
  </r>
  <r>
    <x v="0"/>
    <x v="10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228"/>
  </r>
  <r>
    <x v="0"/>
    <x v="10"/>
    <x v="1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229.7"/>
  </r>
  <r>
    <x v="0"/>
    <x v="10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46.55"/>
  </r>
  <r>
    <x v="0"/>
    <x v="10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21.27"/>
  </r>
  <r>
    <x v="0"/>
    <x v="10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460.84"/>
  </r>
  <r>
    <x v="0"/>
    <x v="10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547.36"/>
  </r>
  <r>
    <x v="0"/>
    <x v="10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075.6400000000001"/>
  </r>
  <r>
    <x v="0"/>
    <x v="10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272.2"/>
  </r>
  <r>
    <x v="0"/>
    <x v="10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375.68"/>
  </r>
  <r>
    <x v="0"/>
    <x v="10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387.78"/>
  </r>
  <r>
    <x v="0"/>
    <x v="1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8.17"/>
  </r>
  <r>
    <x v="0"/>
    <x v="10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535.04"/>
  </r>
  <r>
    <x v="0"/>
    <x v="10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141.79"/>
  </r>
  <r>
    <x v="0"/>
    <x v="1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6106.04"/>
  </r>
  <r>
    <x v="0"/>
    <x v="10"/>
    <x v="1"/>
    <x v="0"/>
    <x v="4"/>
    <x v="0"/>
    <x v="2"/>
    <n v="117"/>
    <s v="10642    Mitchell Plant"/>
    <s v="Mitchell Plant"/>
    <s v="1257    Mitchell Plant Unit 1"/>
    <s v="Fuel"/>
    <s v="Fuel Expense Level 6"/>
    <x v="1"/>
    <s v="In Org Budget View"/>
    <s v="Outside Services"/>
    <s v="Outside Services L3"/>
    <s v="210    Contract Labor (General)"/>
    <s v="ML1SM1407    ML1 S DUCT RPS"/>
    <s v="GOMRO    O&amp;M Outage - Routine"/>
    <n v="14299.3"/>
  </r>
  <r>
    <x v="0"/>
    <x v="10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14564.2"/>
  </r>
  <r>
    <x v="0"/>
    <x v="10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5000"/>
  </r>
  <r>
    <x v="0"/>
    <x v="10"/>
    <x v="1"/>
    <x v="0"/>
    <x v="4"/>
    <x v="0"/>
    <x v="2"/>
    <n v="117"/>
    <s v="13352    Mitchell Alloc/GENCO Billing"/>
    <s v="Mitchell Plant"/>
    <s v="1257    Mitchell Plant Unit 1"/>
    <s v="Fuel"/>
    <s v="Fuel Expense Level 6"/>
    <x v="1"/>
    <s v="In Org Budget View"/>
    <s v="Outside Services"/>
    <s v="Outside Services L3"/>
    <s v="9AB    Accts Payable Accrual Reversal"/>
    <s v="ML1SM1407    ML1 S DUCT RPS"/>
    <s v="GOMRO    O&amp;M Outage - Routine"/>
    <n v="23017.5"/>
  </r>
  <r>
    <x v="0"/>
    <x v="1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9998.98"/>
  </r>
  <r>
    <x v="0"/>
    <x v="10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9264.800000000003"/>
  </r>
  <r>
    <x v="0"/>
    <x v="1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73844.47"/>
  </r>
  <r>
    <x v="0"/>
    <x v="10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27795.95"/>
  </r>
  <r>
    <x v="0"/>
    <x v="10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42715.74"/>
  </r>
  <r>
    <x v="0"/>
    <x v="10"/>
    <x v="1"/>
    <x v="1"/>
    <x v="0"/>
    <x v="0"/>
    <x v="3"/>
    <n v="117"/>
    <s v="99900    AEP Billings"/>
    <s v="1469    Generation - All Companies"/>
    <s v="1469    Generation - All Companies"/>
    <s v="501 Coal Consumed"/>
    <s v="Fuel Expense Level 6"/>
    <x v="2"/>
    <s v="Out of Org Budget View"/>
    <s v="Other Clearings/Billings"/>
    <s v="Clearings/Billings"/>
    <s v="780    AEPSC Bill"/>
    <s v="WSX112283    Non-Billable Organizational Pl"/>
    <s v="AGENX    General Expense"/>
    <n v="-34.729999999999997"/>
  </r>
  <r>
    <x v="0"/>
    <x v="10"/>
    <x v="1"/>
    <x v="1"/>
    <x v="1"/>
    <x v="0"/>
    <x v="3"/>
    <n v="117"/>
    <s v="99900    AEP Billings"/>
    <s v="117    KYPCO Generation"/>
    <s v="117    KYPCO Generation"/>
    <s v="501 Coal Consumed"/>
    <s v="Fuel Expense Level 6"/>
    <x v="2"/>
    <s v="Out of Org Budget View"/>
    <s v="Other Clearings/Billings"/>
    <s v="Clearings/Billings"/>
    <s v="780    AEPSC Bill"/>
    <s v="FANANDA    Activity NOT assoc with a PROJ"/>
    <s v="OTHNC    Non Capital"/>
    <n v="34.729999999999997"/>
  </r>
  <r>
    <x v="0"/>
    <x v="10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5971.4"/>
  </r>
  <r>
    <x v="0"/>
    <x v="10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301167.4900000002"/>
  </r>
  <r>
    <x v="0"/>
    <x v="10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574772.78"/>
  </r>
  <r>
    <x v="0"/>
    <x v="10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6003651.71"/>
  </r>
  <r>
    <x v="0"/>
    <x v="10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45.96"/>
  </r>
  <r>
    <x v="0"/>
    <x v="10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76407.19"/>
  </r>
  <r>
    <x v="0"/>
    <x v="10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94786.04"/>
  </r>
  <r>
    <x v="0"/>
    <x v="10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8044.97"/>
  </r>
  <r>
    <x v="0"/>
    <x v="10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3356657.76"/>
  </r>
  <r>
    <x v="0"/>
    <x v="10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.63"/>
  </r>
  <r>
    <x v="0"/>
    <x v="10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4643.55"/>
  </r>
  <r>
    <x v="0"/>
    <x v="10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88328.81"/>
  </r>
  <r>
    <x v="0"/>
    <x v="10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53415.01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4635"/>
  </r>
  <r>
    <x v="0"/>
    <x v="10"/>
    <x v="1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23691.77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4970.63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682.77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6631.21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5772.21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5765.48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915.2299999999996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794.05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3052.23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-1446.96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546.09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98.67"/>
  </r>
  <r>
    <x v="0"/>
    <x v="10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269.36"/>
  </r>
  <r>
    <x v="0"/>
    <x v="10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63.58000000000001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05.64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76.36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60.36"/>
  </r>
  <r>
    <x v="0"/>
    <x v="10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47.53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0.99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6.32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1.63"/>
  </r>
  <r>
    <x v="0"/>
    <x v="10"/>
    <x v="1"/>
    <x v="0"/>
    <x v="0"/>
    <x v="0"/>
    <x v="4"/>
    <n v="117"/>
    <s v="10887    Kammer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05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3.2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2.7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2.2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22.54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154.9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14.42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269.06"/>
  </r>
  <r>
    <x v="0"/>
    <x v="10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546.69000000000005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606.16999999999996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000001075    Non Regulated Fuels Accounting"/>
    <s v="AGENX    General Expense"/>
    <n v="2936.75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3267.19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278.0200000000004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6194.85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7700.4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9976.14"/>
  </r>
  <r>
    <x v="0"/>
    <x v="10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11672.95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1701.82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11715.54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0384.83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50000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70150.350000000006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34563.1"/>
  </r>
  <r>
    <x v="0"/>
    <x v="1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1030.08"/>
  </r>
  <r>
    <x v="0"/>
    <x v="10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2265.9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2139.72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1511.1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18600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13LEANM    MITCHELL LEAN PROJECT O&amp;M"/>
    <s v="GNOMI    NOMI"/>
    <n v="-13330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2065.78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9188.6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9036.2199999999993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8101.14"/>
  </r>
  <r>
    <x v="0"/>
    <x v="1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069.83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7666.8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7228.9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6673.37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804.63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431.03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65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696.65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498.57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513.88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2169.91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159.0700000000002"/>
  </r>
  <r>
    <x v="0"/>
    <x v="1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155.8200000000002"/>
  </r>
  <r>
    <x v="0"/>
    <x v="1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041.6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MLPENVBCO    MITCHELL ENVIROMENTAL EXPENSES"/>
    <s v="GBCOO    BCO - Base Operations &amp; Maint"/>
    <n v="-1970.8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603.6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497.13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1445.9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-1296.94"/>
  </r>
  <r>
    <x v="0"/>
    <x v="1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996.65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752.62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40.54999999999995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517.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461.9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-386.18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-381.3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380"/>
  </r>
  <r>
    <x v="0"/>
    <x v="10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70.6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355.53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-321.58999999999997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16.7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310.36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82.35000000000002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243.6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24.57"/>
  </r>
  <r>
    <x v="0"/>
    <x v="10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214.3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64.82"/>
  </r>
  <r>
    <x v="0"/>
    <x v="1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30.41999999999999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00.05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13LEANM    MITCHELL LEAN PROJECT O&amp;M"/>
    <s v="GNOMI    NOMI"/>
    <n v="-67.599999999999994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57.3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46.64"/>
  </r>
  <r>
    <x v="0"/>
    <x v="1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46.35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31.14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-23.7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1.68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13LEANM    MITCHELL LEAN PROJECT O&amp;M"/>
    <s v="GNOMI    NOMI"/>
    <n v="-13.4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11.82"/>
  </r>
  <r>
    <x v="0"/>
    <x v="1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0.89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9.7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9.2100000000000009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-8.2799999999999994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5.94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5.57"/>
  </r>
  <r>
    <x v="0"/>
    <x v="1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5.3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4.93"/>
  </r>
  <r>
    <x v="0"/>
    <x v="1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2.76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2.76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2.34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.1800000000000002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.58"/>
  </r>
  <r>
    <x v="0"/>
    <x v="1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0.64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13LEANM    MITCHELL LEAN PROJECT O&amp;M"/>
    <s v="GNOMI    NOMI"/>
    <n v="-0.49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13LEANM    MITCHELL LEAN PROJECT O&amp;M"/>
    <s v="GNOMI    NOMI"/>
    <n v="-0.49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-0.49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0.4"/>
  </r>
  <r>
    <x v="0"/>
    <x v="1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3"/>
  </r>
  <r>
    <x v="0"/>
    <x v="1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7.0000000000000007E-2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BSCYOM801    Coal Yard O&amp;M Accounts"/>
    <s v="GBCOO    BCO - Base Operations &amp; Maint"/>
    <n v="0.16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BSCYOM801    Coal Yard O&amp;M Accounts"/>
    <s v="GBCOO    BCO - Base Operations &amp; Maint"/>
    <n v="0.34"/>
  </r>
  <r>
    <x v="0"/>
    <x v="10"/>
    <x v="1"/>
    <x v="2"/>
    <x v="0"/>
    <x v="0"/>
    <x v="0"/>
    <n v="117"/>
    <s v="99920    Billings from Assoc cos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38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4"/>
  </r>
  <r>
    <x v="0"/>
    <x v="1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0.48"/>
  </r>
  <r>
    <x v="0"/>
    <x v="1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55000000000000004"/>
  </r>
  <r>
    <x v="0"/>
    <x v="10"/>
    <x v="1"/>
    <x v="2"/>
    <x v="0"/>
    <x v="1"/>
    <x v="1"/>
    <n v="117"/>
    <s v="99920    Billings from Assoc cos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7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84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13LEANM    MITCHELL LEAN PROJECT O&amp;M"/>
    <s v="GNOMI    NOMI"/>
    <n v="1.01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1.02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13LEANM    MITCHELL LEAN PROJECT O&amp;M"/>
    <s v="GNOMI    NOMI"/>
    <n v="1.04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.25"/>
  </r>
  <r>
    <x v="0"/>
    <x v="1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.28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2.3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BSCYOM801    Coal Yard O&amp;M Accounts"/>
    <s v="GBCOO    BCO - Base Operations &amp; Maint"/>
    <n v="2.490000000000000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BSCYOM801    Coal Yard O&amp;M Accounts"/>
    <s v="GBCOO    BCO - Base Operations &amp; Maint"/>
    <n v="2.62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2.68"/>
  </r>
  <r>
    <x v="0"/>
    <x v="1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.2"/>
  </r>
  <r>
    <x v="0"/>
    <x v="10"/>
    <x v="1"/>
    <x v="2"/>
    <x v="0"/>
    <x v="0"/>
    <x v="0"/>
    <n v="117"/>
    <s v="99920    Billings from Assoc cos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.36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4.17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.4800000000000004"/>
  </r>
  <r>
    <x v="0"/>
    <x v="10"/>
    <x v="1"/>
    <x v="2"/>
    <x v="0"/>
    <x v="1"/>
    <x v="1"/>
    <n v="117"/>
    <s v="99920    Billings from Assoc cos"/>
    <s v="Big Sandy Plant"/>
    <s v="1096    Big Sandy Plant Unit 1"/>
    <s v="O&amp;M"/>
    <s v="Steam Operations"/>
    <x v="9"/>
    <s v="Out of Org Budget View"/>
    <s v="Fringes"/>
    <s v="Incentive Fringes"/>
    <s v="122    Labor Fringes (Incentv Accr)"/>
    <s v="WSBSBL004    Bs Base Payroll O&amp;M"/>
    <s v="GBCOO    BCO - Base Operations &amp; Maint"/>
    <n v="5.38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5.57"/>
  </r>
  <r>
    <x v="0"/>
    <x v="1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5.5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7.2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8.7899999999999991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"/>
  </r>
  <r>
    <x v="0"/>
    <x v="1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0.85"/>
  </r>
  <r>
    <x v="0"/>
    <x v="1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2.0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5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16.850000000000001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18.670000000000002"/>
  </r>
  <r>
    <x v="0"/>
    <x v="10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8.8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9.760000000000002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1.98"/>
  </r>
  <r>
    <x v="0"/>
    <x v="10"/>
    <x v="1"/>
    <x v="2"/>
    <x v="0"/>
    <x v="1"/>
    <x v="1"/>
    <n v="117"/>
    <s v="99920    Billings from Assoc cos"/>
    <s v="Big Sandy Plant"/>
    <s v="1096    Big Sandy Plant Unit 1"/>
    <s v="O&amp;M"/>
    <s v="Steam Operations"/>
    <x v="9"/>
    <s v="Out of Org Budget View"/>
    <s v="Fringes"/>
    <s v="Labor Fringes"/>
    <s v="121    Labor Fringes (Overtime)"/>
    <s v="WSBSBL004    Bs Base Payroll O&amp;M"/>
    <s v="GBCOO    BCO - Base Operations &amp; Maint"/>
    <n v="23.61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24.05"/>
  </r>
  <r>
    <x v="0"/>
    <x v="1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5.34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13LEANM    MITCHELL LEAN PROJECT O&amp;M"/>
    <s v="GNOMI    NOMI"/>
    <n v="27.1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36.25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9.96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4.03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45.39"/>
  </r>
  <r>
    <x v="0"/>
    <x v="10"/>
    <x v="1"/>
    <x v="2"/>
    <x v="0"/>
    <x v="1"/>
    <x v="1"/>
    <n v="117"/>
    <s v="99920    Billings from Assoc cos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6.81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48.23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58.11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61.6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3.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69.989999999999995"/>
  </r>
  <r>
    <x v="0"/>
    <x v="1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86.94"/>
  </r>
  <r>
    <x v="0"/>
    <x v="1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94.3"/>
  </r>
  <r>
    <x v="0"/>
    <x v="1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02.6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116.27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BSCYOM801    Coal Yard O&amp;M Accounts"/>
    <s v="GBCOO    BCO - Base Operations &amp; Maint"/>
    <n v="122.1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BSCYOM801    Coal Yard O&amp;M Accounts"/>
    <s v="GBCOO    BCO - Base Operations &amp; Maint"/>
    <n v="133.66999999999999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13LEANM    MITCHELL LEAN PROJECT O&amp;M"/>
    <s v="GNOMI    NOMI"/>
    <n v="137.1999999999999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45.56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02.0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0    Material Direct Purchase"/>
    <s v="WSBSBL004    Bs Base Payroll O&amp;M"/>
    <s v="GBCOO    BCO - Base Operations &amp; Maint"/>
    <n v="204.75"/>
  </r>
  <r>
    <x v="0"/>
    <x v="10"/>
    <x v="1"/>
    <x v="2"/>
    <x v="0"/>
    <x v="1"/>
    <x v="1"/>
    <n v="117"/>
    <s v="99920    Billings from Assoc cos"/>
    <s v="Big Sandy Plant"/>
    <s v="1096    Big Sandy Plant Unit 1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05.26"/>
  </r>
  <r>
    <x v="0"/>
    <x v="10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206.35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243.66"/>
  </r>
  <r>
    <x v="0"/>
    <x v="10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249.4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Leases"/>
    <s v="920    Leases Of Personal Prop Gen"/>
    <s v="WSBSBL004    Bs Base Payroll O&amp;M"/>
    <s v="GBCOO    BCO - Base Operations &amp; Maint"/>
    <n v="250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54.97"/>
  </r>
  <r>
    <x v="0"/>
    <x v="1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65.3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65.7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88.24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34.46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BSCYOM801    Coal Yard O&amp;M Accounts"/>
    <s v="GBCOO    BCO - Base Operations &amp; Maint"/>
    <n v="531.5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BSCYOM801    Coal Yard O&amp;M Accounts"/>
    <s v="GBCOO    BCO - Base Operations &amp; Maint"/>
    <n v="564.79999999999995"/>
  </r>
  <r>
    <x v="0"/>
    <x v="1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570.36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629.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BSCYOM801    Coal Yard O&amp;M Accounts"/>
    <s v="GBCOO    BCO - Base Operations &amp; Maint"/>
    <n v="635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639.88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652.7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721.5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742.36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752.62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774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783.7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937.43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97.0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11.17"/>
  </r>
  <r>
    <x v="0"/>
    <x v="10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375.68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36.18"/>
  </r>
  <r>
    <x v="0"/>
    <x v="1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448.92"/>
  </r>
  <r>
    <x v="0"/>
    <x v="10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662.8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BSCYOM801    Coal Yard O&amp;M Accounts"/>
    <s v="GBCOO    BCO - Base Operations &amp; Maint"/>
    <n v="1727.27"/>
  </r>
  <r>
    <x v="0"/>
    <x v="1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028.08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2111.8000000000002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216.65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452.239999999999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531.23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2632.34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813.28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2921.06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948.1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256.0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MLPENVBCO    MITCHELL ENVIROMENTAL EXPENSES"/>
    <s v="GBCOO    BCO - Base Operations &amp; Maint"/>
    <n v="4000"/>
  </r>
  <r>
    <x v="0"/>
    <x v="1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154.78"/>
  </r>
  <r>
    <x v="0"/>
    <x v="1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387.0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5445.9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067.83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7105.6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502.93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8101.14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9402.01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0598.5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1022.96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1726.3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3544.46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4672.2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15150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5560.68"/>
  </r>
  <r>
    <x v="0"/>
    <x v="1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422.1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8340.189999999999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8649.490000000002"/>
  </r>
  <r>
    <x v="0"/>
    <x v="1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4375.24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13LEANM    MITCHELL LEAN PROJECT O&amp;M"/>
    <s v="GNOMI    NOMI"/>
    <n v="2705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4935.3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65488.11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246.6"/>
  </r>
  <r>
    <x v="0"/>
    <x v="1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159.59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3.64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88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44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.77"/>
  </r>
  <r>
    <x v="0"/>
    <x v="10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23.83"/>
  </r>
  <r>
    <x v="0"/>
    <x v="10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45.79"/>
  </r>
  <r>
    <x v="0"/>
    <x v="10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500.51"/>
  </r>
  <r>
    <x v="0"/>
    <x v="10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36.29"/>
  </r>
  <r>
    <x v="0"/>
    <x v="10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2622.259999999995"/>
  </r>
  <r>
    <x v="0"/>
    <x v="10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1702.1"/>
  </r>
  <r>
    <x v="0"/>
    <x v="10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9820.72"/>
  </r>
  <r>
    <x v="0"/>
    <x v="10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0876.78"/>
  </r>
  <r>
    <x v="0"/>
    <x v="1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35.05000000000001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26.65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9.56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5.77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2.46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2.2599999999999998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1.43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0.1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1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2.85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2.85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4.63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4.9000000000000004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13.16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19.420000000000002"/>
  </r>
  <r>
    <x v="0"/>
    <x v="10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274.11"/>
  </r>
  <r>
    <x v="0"/>
    <x v="10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1973.22"/>
  </r>
  <r>
    <x v="0"/>
    <x v="10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0335.17"/>
  </r>
  <r>
    <x v="0"/>
    <x v="10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31405.3"/>
  </r>
  <r>
    <x v="0"/>
    <x v="10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19935.64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006.02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3250.12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2033.92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772.54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548.51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257.22"/>
  </r>
  <r>
    <x v="0"/>
    <x v="1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154.74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45.49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23.02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43.7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5.27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2.61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0.64"/>
  </r>
  <r>
    <x v="0"/>
    <x v="10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0.04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1.28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5.27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0.63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71.6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88.72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249.68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601.32"/>
  </r>
  <r>
    <x v="0"/>
    <x v="10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343.6799999999998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2551.65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3142.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597.55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4128.13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4219.58"/>
  </r>
  <r>
    <x v="0"/>
    <x v="10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95219.53999999998"/>
  </r>
  <r>
    <x v="0"/>
    <x v="10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47040.86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3826.9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2535.14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2326.37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513.27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968.26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935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91.5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86.13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32.520000000000003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9.85"/>
  </r>
  <r>
    <x v="0"/>
    <x v="1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94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1.97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0.64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1.28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3.91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8.01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20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42.47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66.02"/>
  </r>
  <r>
    <x v="0"/>
    <x v="1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85.69"/>
  </r>
  <r>
    <x v="0"/>
    <x v="1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146.22"/>
  </r>
  <r>
    <x v="0"/>
    <x v="10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1897.6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965.15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3071.39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5145.32"/>
  </r>
  <r>
    <x v="0"/>
    <x v="1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7767.32"/>
  </r>
  <r>
    <x v="0"/>
    <x v="1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302.97000000000003"/>
  </r>
  <r>
    <x v="0"/>
    <x v="10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4.91"/>
  </r>
  <r>
    <x v="0"/>
    <x v="10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3.37"/>
  </r>
  <r>
    <x v="0"/>
    <x v="1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.41"/>
  </r>
  <r>
    <x v="0"/>
    <x v="10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614.84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3910.17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263.2799999999999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7.15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63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1.2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.8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5.27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5.6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Incentive Fringes"/>
    <s v="122    Labor Fringes (Incentv Accr)"/>
    <s v="WSBSBL004    Bs Base Payroll O&amp;M"/>
    <s v="GBCOO    BCO - Base Operations &amp; Maint"/>
    <n v="8.7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11.1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6.149999999999999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Labor Fringes"/>
    <s v="121    Labor Fringes (Overtime)"/>
    <s v="WSBSBL004    Bs Base Payroll O&amp;M"/>
    <s v="GBCOO    BCO - Base Operations &amp; Maint"/>
    <n v="23.61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24.4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7.44"/>
  </r>
  <r>
    <x v="0"/>
    <x v="1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37.5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Out of Org Budget View"/>
    <s v="Other Clearings/Billings"/>
    <s v="Clearings/Billings"/>
    <s v="620    Overheads"/>
    <s v="WSBSBL004    Bs Base Payroll O&amp;M"/>
    <s v="GBCOO    BCO - Base Operations &amp; Maint"/>
    <n v="47.51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Labor Fringes"/>
    <s v="120    Labor Fringes (Straight-time)"/>
    <s v="WSBSBL004    Bs Base Payroll O&amp;M"/>
    <s v="GBCOO    BCO - Base Operations &amp; Maint"/>
    <n v="54.23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54.29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76.01000000000000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81.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90.45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36.84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205.26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729.8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2679.85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324.1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4178.8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4208.34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4973.4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6513.85"/>
  </r>
  <r>
    <x v="0"/>
    <x v="10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80042.7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5914.9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1941.68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0468.1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9151.7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4979.98"/>
  </r>
  <r>
    <x v="0"/>
    <x v="10"/>
    <x v="1"/>
    <x v="1"/>
    <x v="0"/>
    <x v="0"/>
    <x v="0"/>
    <n v="117"/>
    <s v="99900    AEP Billings"/>
    <s v="1856    Generation - OPCO/KYPCO"/>
    <s v="1856    Generation - OPCO/KYPCO"/>
    <s v="O&amp;M"/>
    <s v="Steam Operations"/>
    <x v="16"/>
    <s v="Out of Org Budget View"/>
    <s v="Other Clearings/Billings"/>
    <s v="Clearings/Billings"/>
    <s v="780    AEPSC Bill"/>
    <s v="CORPSEPIC    2012 Corp Sep Costs"/>
    <s v="AGENX    General Expense"/>
    <n v="-21857.0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0370.61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20342.3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0150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9845.900000000001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8907.330000000002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5536.4"/>
  </r>
  <r>
    <x v="0"/>
    <x v="10"/>
    <x v="1"/>
    <x v="0"/>
    <x v="4"/>
    <x v="0"/>
    <x v="0"/>
    <n v="117"/>
    <s v="13352    Mitchell Alloc/GENCO Billing"/>
    <s v="Mitchell Plant"/>
    <s v="1257    Mitchell Plant Unit 1"/>
    <s v="O&amp;M"/>
    <s v="Steam Operations"/>
    <x v="16"/>
    <s v="In Org Budget View"/>
    <s v="Outside Services"/>
    <s v="Outside Services L3"/>
    <s v="9AA    Accounts Payable Accruals"/>
    <s v="ML1NM1401    ML1 SUPPORT STAFF"/>
    <s v="GOMRO    O&amp;M Outage - Routine"/>
    <n v="-15000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9380.69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P14EN17    MLP E ENVIRONMENTAL ISSUES"/>
    <s v="GNOMI    NOMI"/>
    <n v="-9000"/>
  </r>
  <r>
    <x v="0"/>
    <x v="10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8949.32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8269.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7895.35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5620.83"/>
  </r>
  <r>
    <x v="0"/>
    <x v="1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348.71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5324.5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5164.28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4967.2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4849.359999999999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4706.6899999999996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344.57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4272.8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4264.33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138.41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4118.6099999999997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106.390000000000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3601.5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218.66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138.78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873.6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746.05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544.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392.77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347.1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325.469999999999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2202.5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916.3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781.62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564.31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559.8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372.42"/>
  </r>
  <r>
    <x v="0"/>
    <x v="1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345.28"/>
  </r>
  <r>
    <x v="0"/>
    <x v="1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1269.6099999999999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1240.2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200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187.5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173.6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1164.619999999999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1131.5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1045.4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982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747.02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538.79999999999995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492.6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437.31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43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-423.13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421.4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418.0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401.6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329.5"/>
  </r>
  <r>
    <x v="0"/>
    <x v="10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00.08999999999997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94.41000000000003"/>
  </r>
  <r>
    <x v="0"/>
    <x v="10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94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77.4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239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230.84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220.72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194.18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90.52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189"/>
  </r>
  <r>
    <x v="0"/>
    <x v="1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WSX105051    ML-1 Forced Outage Contingency"/>
    <s v="GFRCO    Forced Outage"/>
    <n v="-173.51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60.24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59.28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50.38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38.29"/>
  </r>
  <r>
    <x v="0"/>
    <x v="1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WSX105051    ML-1 Forced Outage Contingency"/>
    <s v="GFRCO    Forced Outage"/>
    <n v="-137.11000000000001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-130.9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128.25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11.71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10.7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06.4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94.08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91.49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88.5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85.96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85.43"/>
  </r>
  <r>
    <x v="0"/>
    <x v="1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78.489999999999995"/>
  </r>
  <r>
    <x v="0"/>
    <x v="1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WSX105051    ML-1 Forced Outage Contingency"/>
    <s v="GFRCO    Forced Outage"/>
    <n v="-77.11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-68.42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68.069999999999993"/>
  </r>
  <r>
    <x v="0"/>
    <x v="10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65.56"/>
  </r>
  <r>
    <x v="0"/>
    <x v="1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WSX105051    ML-1 Forced Outage Contingency"/>
    <s v="GFRCO    Forced Outage"/>
    <n v="-61.8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57.25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54.6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9.78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47.82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46.6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5.28"/>
  </r>
  <r>
    <x v="0"/>
    <x v="10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6.26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3.64"/>
  </r>
  <r>
    <x v="0"/>
    <x v="1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27.29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26.06"/>
  </r>
  <r>
    <x v="0"/>
    <x v="1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5.08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4.3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-24.2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1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19.13"/>
  </r>
  <r>
    <x v="0"/>
    <x v="10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8.39999999999999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17.30999999999999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-16.89999999999999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51    ES Non Gen Incentives"/>
    <s v="000001075    Non Regulated Fuels Accounting"/>
    <s v="AGENX    General Expense"/>
    <n v="-15.8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-15.5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4.06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3.87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12.38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1.33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9.6199999999999992"/>
  </r>
  <r>
    <x v="0"/>
    <x v="1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8.99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7.32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6.5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6.26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5.29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4.49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4.3499999999999996"/>
  </r>
  <r>
    <x v="0"/>
    <x v="1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3.41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3.2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14"/>
  </r>
  <r>
    <x v="0"/>
    <x v="1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3.12"/>
  </r>
  <r>
    <x v="0"/>
    <x v="10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2.72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2.25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2.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2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.84"/>
  </r>
  <r>
    <x v="0"/>
    <x v="1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1.64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.44"/>
  </r>
  <r>
    <x v="0"/>
    <x v="1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WSX105051    ML-1 Forced Outage Contingency"/>
    <s v="GFRCO    Forced Outage"/>
    <n v="-1.33"/>
  </r>
  <r>
    <x v="0"/>
    <x v="1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1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0.99"/>
  </r>
  <r>
    <x v="0"/>
    <x v="1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0.84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79"/>
  </r>
  <r>
    <x v="0"/>
    <x v="1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0.78"/>
  </r>
  <r>
    <x v="0"/>
    <x v="1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0.67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6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0.56999999999999995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47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-0.37"/>
  </r>
  <r>
    <x v="0"/>
    <x v="1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WSX105051    ML-1 Forced Outage Contingency"/>
    <s v="GFRCO    Forced Outage"/>
    <n v="-0.2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11"/>
  </r>
  <r>
    <x v="0"/>
    <x v="10"/>
    <x v="1"/>
    <x v="0"/>
    <x v="3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WSX105051    ML-1 Forced Outage Contingency"/>
    <s v="GFRCO    Forced Outage"/>
    <n v="-0.08"/>
  </r>
  <r>
    <x v="0"/>
    <x v="10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06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3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-0.02"/>
  </r>
  <r>
    <x v="0"/>
    <x v="1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0"/>
    <x v="1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0.04"/>
  </r>
  <r>
    <x v="0"/>
    <x v="10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4"/>
  </r>
  <r>
    <x v="0"/>
    <x v="10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06"/>
  </r>
  <r>
    <x v="0"/>
    <x v="10"/>
    <x v="1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06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6"/>
  </r>
  <r>
    <x v="0"/>
    <x v="10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8"/>
  </r>
  <r>
    <x v="0"/>
    <x v="1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8"/>
  </r>
  <r>
    <x v="0"/>
    <x v="1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8"/>
  </r>
  <r>
    <x v="0"/>
    <x v="10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1"/>
  </r>
  <r>
    <x v="0"/>
    <x v="10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4000000000000001"/>
  </r>
  <r>
    <x v="0"/>
    <x v="10"/>
    <x v="1"/>
    <x v="0"/>
    <x v="3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WSX105051    ML-1 Forced Outage Contingency"/>
    <s v="GFRCO    Forced Outage"/>
    <n v="0.15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1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21"/>
  </r>
  <r>
    <x v="0"/>
    <x v="1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3"/>
  </r>
  <r>
    <x v="0"/>
    <x v="1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3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43"/>
  </r>
  <r>
    <x v="0"/>
    <x v="1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WSX105051    ML-1 Forced Outage Contingency"/>
    <s v="GFRCO    Forced Outage"/>
    <n v="0.46"/>
  </r>
  <r>
    <x v="0"/>
    <x v="1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51"/>
  </r>
  <r>
    <x v="0"/>
    <x v="1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55000000000000004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64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64"/>
  </r>
  <r>
    <x v="0"/>
    <x v="10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7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ULTURE13    Culture Survey Response 2013"/>
    <s v="AGENX    General Expense"/>
    <n v="0.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0.73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0.78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0.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0.84"/>
  </r>
  <r>
    <x v="0"/>
    <x v="1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0.84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1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1.1399999999999999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2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.28"/>
  </r>
  <r>
    <x v="0"/>
    <x v="1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4"/>
  </r>
  <r>
    <x v="0"/>
    <x v="10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1.62"/>
  </r>
  <r>
    <x v="0"/>
    <x v="1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1.64"/>
  </r>
  <r>
    <x v="0"/>
    <x v="10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8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9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9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1.97"/>
  </r>
  <r>
    <x v="0"/>
    <x v="1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0699999999999998"/>
  </r>
  <r>
    <x v="0"/>
    <x v="1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.2599999999999998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.37"/>
  </r>
  <r>
    <x v="0"/>
    <x v="1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4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.56"/>
  </r>
  <r>
    <x v="0"/>
    <x v="1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WSX105051    ML-1 Forced Outage Contingency"/>
    <s v="GFRCO    Forced Outage"/>
    <n v="2.66"/>
  </r>
  <r>
    <x v="0"/>
    <x v="10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2.72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ULTURE13    Culture Survey Response 2013"/>
    <s v="AGENX    General Expense"/>
    <n v="2.75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.76"/>
  </r>
  <r>
    <x v="0"/>
    <x v="1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.76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2.87"/>
  </r>
  <r>
    <x v="0"/>
    <x v="1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.88"/>
  </r>
  <r>
    <x v="0"/>
    <x v="1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2.88"/>
  </r>
  <r>
    <x v="0"/>
    <x v="1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3.12"/>
  </r>
  <r>
    <x v="0"/>
    <x v="1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3.41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41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3.5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3.6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4.07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4.2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22"/>
  </r>
  <r>
    <x v="0"/>
    <x v="10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4.3899999999999997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4.43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47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4.49"/>
  </r>
  <r>
    <x v="0"/>
    <x v="10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4.6500000000000004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.8"/>
  </r>
  <r>
    <x v="0"/>
    <x v="1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4.95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5.73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23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6.27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6.35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DECRELORG    Decom Relocation Cost Reg"/>
    <s v="GBCOO    BCO - Base Operations &amp; Maint"/>
    <n v="6.5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6.9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8.9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10.15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ULTURE13    Culture Survey Response 2013"/>
    <s v="AGENX    General Expense"/>
    <n v="11.01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2.4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12.51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12.6"/>
  </r>
  <r>
    <x v="0"/>
    <x v="1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2.66"/>
  </r>
  <r>
    <x v="0"/>
    <x v="1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ULTURE13    Culture Survey Response 2013"/>
    <s v="AGENX    General Expense"/>
    <n v="12.76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4.08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ULTURE13    Culture Survey Response 2013"/>
    <s v="AGENX    General Expense"/>
    <n v="14.22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DECRELORG    Decom Relocation Cost Reg"/>
    <s v="GBCOO    BCO - Base Operations &amp; Maint"/>
    <n v="14.41"/>
  </r>
  <r>
    <x v="0"/>
    <x v="10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5.93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6.91"/>
  </r>
  <r>
    <x v="0"/>
    <x v="10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7.03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9.22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1    ES Non Gen Incentives"/>
    <s v="CULTURE13    Culture Survey Response 2013"/>
    <s v="AGENX    General Expense"/>
    <n v="21.97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2.65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1    Labor Fringes (Overtime)"/>
    <s v="WSBSBL004    Bs Base Payroll O&amp;M"/>
    <s v="GBCOO    BCO - Base Operations &amp; Maint"/>
    <n v="23.61"/>
  </r>
  <r>
    <x v="0"/>
    <x v="10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4.59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24.75"/>
  </r>
  <r>
    <x v="0"/>
    <x v="1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5.08"/>
  </r>
  <r>
    <x v="0"/>
    <x v="10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5.67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ULTURE13    Culture Survey Response 2013"/>
    <s v="AGENX    General Expense"/>
    <n v="26.37"/>
  </r>
  <r>
    <x v="0"/>
    <x v="1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27.29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7.7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27.9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8.1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9.5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9.84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31.14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1.26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1    ES Non Gen Incentives"/>
    <s v="000001075    Non Regulated Fuels Accounting"/>
    <s v="AGENX    General Expense"/>
    <n v="31.76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2.29"/>
  </r>
  <r>
    <x v="0"/>
    <x v="10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32.71"/>
  </r>
  <r>
    <x v="0"/>
    <x v="10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32.7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39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33.54999999999999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33.7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34.61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4.96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6.15"/>
  </r>
  <r>
    <x v="0"/>
    <x v="10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ULTURE13    Culture Survey Response 2013"/>
    <s v="AGENX    General Expense"/>
    <n v="37.409999999999997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38.26"/>
  </r>
  <r>
    <x v="0"/>
    <x v="10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40.11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0.34000000000000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42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6.58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46.67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47.82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48.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48.63"/>
  </r>
  <r>
    <x v="0"/>
    <x v="10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49.21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49.91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1.47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7.2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7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62.19"/>
  </r>
  <r>
    <x v="0"/>
    <x v="10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Other Labor Fringes"/>
    <s v="123    Labor  Fringes -Other NTL Pymt"/>
    <s v="DECRELORG    Decom Relocation Cost Reg"/>
    <s v="GBCOO    BCO - Base Operations &amp; Maint"/>
    <n v="63.66"/>
  </r>
  <r>
    <x v="0"/>
    <x v="1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65.3"/>
  </r>
  <r>
    <x v="0"/>
    <x v="1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2.5"/>
  </r>
  <r>
    <x v="0"/>
    <x v="10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75.3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BSBCO002    Big Sandy Lab BCO"/>
    <s v="GBCOO    BCO - Base Operations &amp; Maint"/>
    <n v="75.569999999999993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UXGNOMI    All BSP NOMI Projects"/>
    <s v="GNOMI    NOMI"/>
    <n v="76.84999999999999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77.78"/>
  </r>
  <r>
    <x v="0"/>
    <x v="10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81.77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DECRELORG    Decom Relocation Cost Reg"/>
    <s v="GBCOO    BCO - Base Operations &amp; Maint"/>
    <n v="84.39"/>
  </r>
  <r>
    <x v="0"/>
    <x v="1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86.94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0.56"/>
  </r>
  <r>
    <x v="0"/>
    <x v="10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91.22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91.4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93.74"/>
  </r>
  <r>
    <x v="0"/>
    <x v="1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95.26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06.92"/>
  </r>
  <r>
    <x v="0"/>
    <x v="1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13.56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14.42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14.4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14.8"/>
  </r>
  <r>
    <x v="0"/>
    <x v="10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BSBCO002    Big Sandy Lab BCO"/>
    <s v="GBCOO    BCO - Base Operations &amp; Maint"/>
    <n v="118.7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120.75"/>
  </r>
  <r>
    <x v="0"/>
    <x v="1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WSX105051    ML-1 Forced Outage Contingency"/>
    <s v="GFRCO    Forced Outage"/>
    <n v="123.7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128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130.96"/>
  </r>
  <r>
    <x v="0"/>
    <x v="10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132.4799999999999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36.13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136.84"/>
  </r>
  <r>
    <x v="0"/>
    <x v="1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0.72999999999999"/>
  </r>
  <r>
    <x v="0"/>
    <x v="1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WSX105051    ML-1 Forced Outage Contingency"/>
    <s v="GFRCO    Forced Outage"/>
    <n v="154.22"/>
  </r>
  <r>
    <x v="0"/>
    <x v="10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59.2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64.84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169.8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70.86"/>
  </r>
  <r>
    <x v="0"/>
    <x v="10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71.16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71.9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72.1"/>
  </r>
  <r>
    <x v="0"/>
    <x v="1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177.23"/>
  </r>
  <r>
    <x v="0"/>
    <x v="1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86.8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88.16"/>
  </r>
  <r>
    <x v="0"/>
    <x v="10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189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91.51"/>
  </r>
  <r>
    <x v="0"/>
    <x v="10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202.72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05.26"/>
  </r>
  <r>
    <x v="0"/>
    <x v="10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06.35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UXGNOMI    All BSP NOMI Projects"/>
    <s v="GNOMI    NOMI"/>
    <n v="210"/>
  </r>
  <r>
    <x v="0"/>
    <x v="10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12.15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12.88"/>
  </r>
  <r>
    <x v="0"/>
    <x v="10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221.4"/>
  </r>
  <r>
    <x v="0"/>
    <x v="1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54.52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256.49"/>
  </r>
  <r>
    <x v="0"/>
    <x v="10"/>
    <x v="1"/>
    <x v="1"/>
    <x v="1"/>
    <x v="0"/>
    <x v="0"/>
    <n v="18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256.58999999999997"/>
  </r>
  <r>
    <x v="0"/>
    <x v="10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259.70999999999998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64.49"/>
  </r>
  <r>
    <x v="0"/>
    <x v="1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WSX105051    ML-1 Forced Outage Contingency"/>
    <s v="GFRCO    Forced Outage"/>
    <n v="274.20999999999998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74.56"/>
  </r>
  <r>
    <x v="0"/>
    <x v="1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75.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276.52999999999997"/>
  </r>
  <r>
    <x v="0"/>
    <x v="10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10"/>
    <x v="1"/>
    <x v="1"/>
    <x v="1"/>
    <x v="0"/>
    <x v="0"/>
    <n v="117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288.26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91.68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300.76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310.77"/>
  </r>
  <r>
    <x v="0"/>
    <x v="1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15.56"/>
  </r>
  <r>
    <x v="0"/>
    <x v="10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323.2"/>
  </r>
  <r>
    <x v="0"/>
    <x v="1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WSX105051    ML-1 Forced Outage Contingency"/>
    <s v="GFRCO    Forced Outage"/>
    <n v="347.01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376.89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388.35"/>
  </r>
  <r>
    <x v="0"/>
    <x v="10"/>
    <x v="1"/>
    <x v="1"/>
    <x v="1"/>
    <x v="0"/>
    <x v="0"/>
    <n v="11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400.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416.38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429.36"/>
  </r>
  <r>
    <x v="0"/>
    <x v="10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441.4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54.12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461.68"/>
  </r>
  <r>
    <x v="0"/>
    <x v="1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65.2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47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98.8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DECRELORG    Decom Relocation Cost Reg"/>
    <s v="GBCOO    BCO - Base Operations &amp; Maint"/>
    <n v="538.57000000000005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539.79999999999995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DECRELORG    Decom Relocation Cost Reg"/>
    <s v="GBCOO    BCO - Base Operations &amp; Maint"/>
    <n v="553.61"/>
  </r>
  <r>
    <x v="0"/>
    <x v="1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579.2999999999999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588.80999999999995"/>
  </r>
  <r>
    <x v="0"/>
    <x v="10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09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658.9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684.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703.83"/>
  </r>
  <r>
    <x v="0"/>
    <x v="1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DECRELORG    Decom Relocation Cost Reg"/>
    <s v="GBCOO    BCO - Base Operations &amp; Maint"/>
    <n v="719.88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DECRELORG    Decom Relocation Cost Reg"/>
    <s v="GBCOO    BCO - Base Operations &amp; Maint"/>
    <n v="733.8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782.68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789.0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9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803.32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821.04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827.8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836.14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842.93"/>
  </r>
  <r>
    <x v="0"/>
    <x v="1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846.25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870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871.9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904.41"/>
  </r>
  <r>
    <x v="0"/>
    <x v="10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985.3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1008.36"/>
  </r>
  <r>
    <x v="0"/>
    <x v="1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052.98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077.5999999999999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173.5999999999999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188.82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DECRELORG    Decom Relocation Cost Reg"/>
    <s v="GBCOO    BCO - Base Operations &amp; Maint"/>
    <n v="1224.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245.78"/>
  </r>
  <r>
    <x v="0"/>
    <x v="1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1269.6099999999999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273.78"/>
  </r>
  <r>
    <x v="0"/>
    <x v="1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345.2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373.25"/>
  </r>
  <r>
    <x v="0"/>
    <x v="10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375.68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379.91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416.06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1448.16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453.84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494.03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502.07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503.55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521.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1550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626.5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1717.12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739.6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782.8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785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877.9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1963.9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049.31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2090.85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2115.3200000000002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138.84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167.5"/>
  </r>
  <r>
    <x v="0"/>
    <x v="10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2262.98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2329.21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2347.34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576.2600000000002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664.77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2720.67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744.81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769.25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934.8"/>
  </r>
  <r>
    <x v="0"/>
    <x v="1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DECRELORG    Decom Relocation Cost Reg"/>
    <s v="GBCOO    BCO - Base Operations &amp; Maint"/>
    <n v="3153.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3563.22"/>
  </r>
  <r>
    <x v="0"/>
    <x v="10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602.61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832.71"/>
  </r>
  <r>
    <x v="0"/>
    <x v="10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3852.23"/>
  </r>
  <r>
    <x v="0"/>
    <x v="10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3866.6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4405.1000000000004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650.93"/>
  </r>
  <r>
    <x v="0"/>
    <x v="10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785.45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4793.3900000000003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4953.42"/>
  </r>
  <r>
    <x v="0"/>
    <x v="10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4967.24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4974.62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237.5600000000004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5324.55"/>
  </r>
  <r>
    <x v="0"/>
    <x v="1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348.71"/>
  </r>
  <r>
    <x v="0"/>
    <x v="1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5620.83"/>
  </r>
  <r>
    <x v="0"/>
    <x v="1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5747.2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5966.69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437.23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638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7132.0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7203.03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212.780000000000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8528.540000000000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8689.1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9219.14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9413.32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9424.1299999999992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10328.54999999999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2322.67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4704.11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5007.9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6074.5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6418.189999999999"/>
  </r>
  <r>
    <x v="0"/>
    <x v="10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6917.09"/>
  </r>
  <r>
    <x v="0"/>
    <x v="1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P14EN17    MLP E ENVIRONMENTAL ISSUES"/>
    <s v="GNOMI    NOMI"/>
    <n v="18000"/>
  </r>
  <r>
    <x v="0"/>
    <x v="10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8037.990000000002"/>
  </r>
  <r>
    <x v="0"/>
    <x v="10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0862.3"/>
  </r>
  <r>
    <x v="0"/>
    <x v="1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0970.84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0999.52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23000"/>
  </r>
  <r>
    <x v="0"/>
    <x v="1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3100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3140.28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3206.35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24781.05"/>
  </r>
  <r>
    <x v="0"/>
    <x v="10"/>
    <x v="1"/>
    <x v="0"/>
    <x v="4"/>
    <x v="0"/>
    <x v="0"/>
    <n v="117"/>
    <s v="10642    Mitchell Plant"/>
    <s v="Mitchell Plant"/>
    <s v="1257    Mitchell Plant Unit 1"/>
    <s v="O&amp;M"/>
    <s v="Steam Operations"/>
    <x v="16"/>
    <s v="In Org Budget View"/>
    <s v="Outside Services"/>
    <s v="Outside Services L3"/>
    <s v="9AA    Accounts Payable Accruals"/>
    <s v="ML1NM1401    ML1 SUPPORT STAFF"/>
    <s v="GOMRO    O&amp;M Outage - Routine"/>
    <n v="30000"/>
  </r>
  <r>
    <x v="0"/>
    <x v="1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1072.799999999999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7115.31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8517.0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40509.18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7025.14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52339.59"/>
  </r>
  <r>
    <x v="0"/>
    <x v="1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7238.820000000007"/>
  </r>
  <r>
    <x v="0"/>
    <x v="1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6142.73"/>
  </r>
  <r>
    <x v="0"/>
    <x v="1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76756.58"/>
  </r>
  <r>
    <x v="0"/>
    <x v="1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UXGNOMI    All BSP NOMI Projects"/>
    <s v="GNOMI    NOMI"/>
    <n v="143000"/>
  </r>
  <r>
    <x v="0"/>
    <x v="1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31.2"/>
  </r>
  <r>
    <x v="0"/>
    <x v="1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31.19"/>
  </r>
  <r>
    <x v="0"/>
    <x v="10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135"/>
  </r>
  <r>
    <x v="0"/>
    <x v="10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462.38"/>
  </r>
  <r>
    <x v="0"/>
    <x v="10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462.39"/>
  </r>
  <r>
    <x v="0"/>
    <x v="10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3825.23"/>
  </r>
  <r>
    <x v="0"/>
    <x v="10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483.27"/>
  </r>
  <r>
    <x v="0"/>
    <x v="10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59.56"/>
  </r>
  <r>
    <x v="0"/>
    <x v="10"/>
    <x v="1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.67"/>
  </r>
  <r>
    <x v="0"/>
    <x v="10"/>
    <x v="1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.0099999999999998"/>
  </r>
  <r>
    <x v="0"/>
    <x v="10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912.62"/>
  </r>
  <r>
    <x v="0"/>
    <x v="10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273.51"/>
  </r>
  <r>
    <x v="0"/>
    <x v="10"/>
    <x v="1"/>
    <x v="0"/>
    <x v="0"/>
    <x v="0"/>
    <x v="0"/>
    <n v="117"/>
    <s v="99900    AEP Billings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-6.27"/>
  </r>
  <r>
    <x v="0"/>
    <x v="10"/>
    <x v="1"/>
    <x v="1"/>
    <x v="1"/>
    <x v="0"/>
    <x v="0"/>
    <n v="117"/>
    <s v="99900    AEP Billings"/>
    <s v="1176    Generation - All East Cos"/>
    <s v="1176    Generation - All East Cos"/>
    <s v="O&amp;M"/>
    <s v="Environmental"/>
    <x v="20"/>
    <s v="Out of Org Budget View"/>
    <s v="Other Clearings/Billings"/>
    <s v="Clearings/Billings"/>
    <s v="780    AEPSC Bill"/>
    <s v="FAN102853    Labor Accrual Project"/>
    <s v="SYSCB    System Accrual Exp or Capital"/>
    <n v="-4.29"/>
  </r>
  <r>
    <x v="0"/>
    <x v="10"/>
    <x v="1"/>
    <x v="0"/>
    <x v="0"/>
    <x v="0"/>
    <x v="0"/>
    <n v="117"/>
    <s v="13352    Mitchell Alloc/GENCO Billing"/>
    <s v="Mitchell Plant"/>
    <s v="1267    Mitchell Plant Unit 0"/>
    <s v="O&amp;M"/>
    <s v="Environmental"/>
    <x v="20"/>
    <s v="Out of Org Budget View"/>
    <s v="Other Clearings/Billings"/>
    <s v="Clearings/Billings"/>
    <s v="780    AEPSC Bill"/>
    <s v="000001075    Non Regulated Fuels Accounting"/>
    <s v="AGENX    General Expense"/>
    <n v="3.14"/>
  </r>
  <r>
    <x v="0"/>
    <x v="10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57998.27"/>
  </r>
  <r>
    <x v="0"/>
    <x v="10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87658.62"/>
  </r>
  <r>
    <x v="0"/>
    <x v="10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05039.2"/>
  </r>
  <r>
    <x v="0"/>
    <x v="10"/>
    <x v="1"/>
    <x v="2"/>
    <x v="1"/>
    <x v="0"/>
    <x v="6"/>
    <n v="117"/>
    <s v="11584    Big Sandy Tracking"/>
    <s v="Big Sandy Plant"/>
    <s v="1125    Big Sandy Plant Unit 0"/>
    <s v="Fuel"/>
    <s v="Fuel Expense Level 6"/>
    <x v="25"/>
    <s v="In Org Budget View"/>
    <s v="Other Cost Category"/>
    <s v="Miscellaneous &amp; Other"/>
    <s v="999    Miscellaneous All Other"/>
    <s v="000001480    WS Reg Staff O M"/>
    <s v="OTHNC    Non Capital"/>
    <n v="28.34"/>
  </r>
  <r>
    <x v="0"/>
    <x v="10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2296.23"/>
  </r>
  <r>
    <x v="0"/>
    <x v="10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2468.44"/>
  </r>
  <r>
    <x v="0"/>
    <x v="10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2611.949999999999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3969.37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19630.95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18441.91999999999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6207.44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11063.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0014.15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7838.47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6571.93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060.95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5698.93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5419.14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5314.3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3787.7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043.7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768.99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500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444.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2060.8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22452    Engineering Structural Inspect"/>
    <s v="AGENX    General Expense"/>
    <n v="-1870.99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1855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589.3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445.6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158.56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049.44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029.4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861.98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803.92"/>
  </r>
  <r>
    <x v="0"/>
    <x v="11"/>
    <x v="1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674.78"/>
  </r>
  <r>
    <x v="0"/>
    <x v="11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597.2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02.5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450.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423.16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411.72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411.42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88.1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384.83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32"/>
  </r>
  <r>
    <x v="0"/>
    <x v="11"/>
    <x v="1"/>
    <x v="1"/>
    <x v="1"/>
    <x v="0"/>
    <x v="0"/>
    <n v="11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-313.2099999999999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309.05"/>
  </r>
  <r>
    <x v="0"/>
    <x v="11"/>
    <x v="1"/>
    <x v="0"/>
    <x v="0"/>
    <x v="0"/>
    <x v="0"/>
    <n v="117"/>
    <s v="13352    Mitchell Alloc/GENCO Billing"/>
    <s v="Mitchell Plant"/>
    <s v="1257    Mitchell Plant Unit 1"/>
    <s v="O&amp;M"/>
    <s v="Steam Operations"/>
    <x v="0"/>
    <s v="In Org Budget View"/>
    <s v="Outside Services"/>
    <s v="Outside Services L3"/>
    <s v="266    Outside Services Engineering"/>
    <s v="000022452    Engineering Structural Inspect"/>
    <s v="AGENX    General Expense"/>
    <n v="-227.74"/>
  </r>
  <r>
    <x v="0"/>
    <x v="11"/>
    <x v="1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-224.2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-207.91"/>
  </r>
  <r>
    <x v="0"/>
    <x v="11"/>
    <x v="1"/>
    <x v="1"/>
    <x v="1"/>
    <x v="0"/>
    <x v="0"/>
    <n v="18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-200.61"/>
  </r>
  <r>
    <x v="0"/>
    <x v="11"/>
    <x v="1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-161.4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61.46"/>
  </r>
  <r>
    <x v="0"/>
    <x v="11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124.0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98.5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96"/>
  </r>
  <r>
    <x v="0"/>
    <x v="11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-95.37"/>
  </r>
  <r>
    <x v="0"/>
    <x v="11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80.290000000000006"/>
  </r>
  <r>
    <x v="0"/>
    <x v="11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76.55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67.38"/>
  </r>
  <r>
    <x v="0"/>
    <x v="11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-61.71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58.04"/>
  </r>
  <r>
    <x v="0"/>
    <x v="11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49.02"/>
  </r>
  <r>
    <x v="0"/>
    <x v="11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-36.3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8.3"/>
  </r>
  <r>
    <x v="0"/>
    <x v="11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27.96"/>
  </r>
  <r>
    <x v="0"/>
    <x v="11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-23.5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19.54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17.95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17.5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1.7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9.14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8.08"/>
  </r>
  <r>
    <x v="0"/>
    <x v="11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-7.86"/>
  </r>
  <r>
    <x v="0"/>
    <x v="11"/>
    <x v="1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-7.37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7.04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5.3"/>
  </r>
  <r>
    <x v="0"/>
    <x v="11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-5.0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5.019999999999999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-4.57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4.2300000000000004"/>
  </r>
  <r>
    <x v="0"/>
    <x v="11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3.8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3.2"/>
  </r>
  <r>
    <x v="0"/>
    <x v="11"/>
    <x v="1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-2.9"/>
  </r>
  <r>
    <x v="0"/>
    <x v="1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-1.68"/>
  </r>
  <r>
    <x v="0"/>
    <x v="1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-1.68"/>
  </r>
  <r>
    <x v="0"/>
    <x v="11"/>
    <x v="1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-1.28"/>
  </r>
  <r>
    <x v="0"/>
    <x v="11"/>
    <x v="1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-1.25"/>
  </r>
  <r>
    <x v="0"/>
    <x v="11"/>
    <x v="1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1.01"/>
  </r>
  <r>
    <x v="0"/>
    <x v="1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-0.81"/>
  </r>
  <r>
    <x v="0"/>
    <x v="11"/>
    <x v="1"/>
    <x v="1"/>
    <x v="0"/>
    <x v="0"/>
    <x v="0"/>
    <n v="117"/>
    <s v="99910    Billings to Assoc Cos"/>
    <s v="1469    Generation - All Companies"/>
    <s v="1469    Generation - All Companies"/>
    <s v="O&amp;M"/>
    <s v="Steam Operations"/>
    <x v="0"/>
    <s v="In Org Budget View"/>
    <s v="Other Cost Category"/>
    <s v="Postage Phone &amp; Pager"/>
    <s v="935    Cell phone and Pager Expense"/>
    <s v="WSX112283    Non-Billable Organizational Pl"/>
    <s v="AGENX    General Expense"/>
    <n v="-0.64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0.47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45"/>
  </r>
  <r>
    <x v="0"/>
    <x v="11"/>
    <x v="1"/>
    <x v="1"/>
    <x v="1"/>
    <x v="0"/>
    <x v="0"/>
    <n v="180"/>
    <s v="99900    AEP Billings"/>
    <s v="1101    Trans - All East Excl KGP &amp; IM"/>
    <s v="1101    Trans - All East Excl KGP &amp; IM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-0.44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-0.3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3"/>
  </r>
  <r>
    <x v="0"/>
    <x v="11"/>
    <x v="1"/>
    <x v="1"/>
    <x v="1"/>
    <x v="0"/>
    <x v="0"/>
    <n v="11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-0.23"/>
  </r>
  <r>
    <x v="0"/>
    <x v="11"/>
    <x v="1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-0.15"/>
  </r>
  <r>
    <x v="0"/>
    <x v="11"/>
    <x v="1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0227    OS Expense"/>
    <s v="SUMRY    Summary Project"/>
    <n v="-0.12"/>
  </r>
  <r>
    <x v="0"/>
    <x v="11"/>
    <x v="1"/>
    <x v="1"/>
    <x v="1"/>
    <x v="0"/>
    <x v="0"/>
    <n v="18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-0.0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0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06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0.0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03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Incentive Fringes"/>
    <s v="122    Labor Fringes (Incentv Accr)"/>
    <s v="WSX112283    Non-Billable Organizational Pl"/>
    <s v="AGENX    General Expense"/>
    <n v="-0.03"/>
  </r>
  <r>
    <x v="0"/>
    <x v="1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-0.03"/>
  </r>
  <r>
    <x v="0"/>
    <x v="11"/>
    <x v="1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0227    OS Expense"/>
    <s v="SUMRY    Summary Project"/>
    <n v="-0.02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0.01"/>
  </r>
  <r>
    <x v="0"/>
    <x v="1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413    Fleet Clearing"/>
    <s v="ETNANDA    Transmission Anda"/>
    <s v="TRANO    TRANS O.H.'s and Expense"/>
    <n v="0.01"/>
  </r>
  <r>
    <x v="0"/>
    <x v="11"/>
    <x v="1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Other Cost Category"/>
    <s v="Postage Phone &amp; Pager"/>
    <s v="935    Cell phone and Pager Expense"/>
    <s v="WSX112283    Non-Billable Organizational Pl"/>
    <s v="AGENX    General Expense"/>
    <n v="0.0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0.03"/>
  </r>
  <r>
    <x v="0"/>
    <x v="11"/>
    <x v="1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03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0.03"/>
  </r>
  <r>
    <x v="0"/>
    <x v="11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0.03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0.06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06"/>
  </r>
  <r>
    <x v="0"/>
    <x v="11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13    Culture Survey Response 2013"/>
    <s v="AGENX    General Expense"/>
    <n v="0.08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ther Cost Category"/>
    <s v="Postage Phone &amp; Pager"/>
    <s v="935    Cell phone and Pager Expense"/>
    <s v="WSX112283    Non-Billable Organizational Pl"/>
    <s v="AGENX    General Expense"/>
    <n v="0.11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12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1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0.24"/>
  </r>
  <r>
    <x v="0"/>
    <x v="11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25"/>
  </r>
  <r>
    <x v="0"/>
    <x v="11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35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0.43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0.52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59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0.61"/>
  </r>
  <r>
    <x v="0"/>
    <x v="11"/>
    <x v="1"/>
    <x v="1"/>
    <x v="0"/>
    <x v="0"/>
    <x v="0"/>
    <n v="117"/>
    <s v="10642    Mitchell Plant"/>
    <s v="1469    Generation - All Companies"/>
    <s v="1469    Generation - All Companies"/>
    <s v="O&amp;M"/>
    <s v="Steam Operations"/>
    <x v="0"/>
    <s v="In Org Budget View"/>
    <s v="Other Cost Category"/>
    <s v="Postage Phone &amp; Pager"/>
    <s v="935    Cell phone and Pager Expense"/>
    <s v="WSX112283    Non-Billable Organizational Pl"/>
    <s v="AGENX    General Expense"/>
    <n v="0.64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0.67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3    Engineering Graphic Services ("/>
    <s v="AGENX    General Expense"/>
    <n v="0.67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88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0.89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1.01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3"/>
  </r>
  <r>
    <x v="0"/>
    <x v="11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2.12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2.13"/>
  </r>
  <r>
    <x v="0"/>
    <x v="1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2.2799999999999998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.8"/>
  </r>
  <r>
    <x v="0"/>
    <x v="11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5.37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5.46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4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5.53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6.39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6.88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7.02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U3E    Exempt Uncompensated Labor"/>
    <s v="WSX112283    Non-Billable Organizational Pl"/>
    <s v="AGENX    General Expense"/>
    <n v="7.26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.2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8.4499999999999993"/>
  </r>
  <r>
    <x v="0"/>
    <x v="1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9.7100000000000009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0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0.039999999999999"/>
  </r>
  <r>
    <x v="0"/>
    <x v="11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NICKNTWRK    Nicks Network"/>
    <s v="AGENX    General Expense"/>
    <n v="10.41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10.59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620    Overheads"/>
    <s v="WSX112283    Non-Billable Organizational Pl"/>
    <s v="AGENX    General Expense"/>
    <n v="11.12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Out of Org Budget View"/>
    <s v="Fringes"/>
    <s v="Labor Fringes"/>
    <s v="120    Labor Fringes (Straight-time)"/>
    <s v="WSX112283    Non-Billable Organizational Pl"/>
    <s v="AGENX    General Expense"/>
    <n v="12.67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4.08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15.5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16.149999999999999"/>
  </r>
  <r>
    <x v="0"/>
    <x v="11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6.62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7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17.13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18.27"/>
  </r>
  <r>
    <x v="0"/>
    <x v="11"/>
    <x v="1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8.8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9.13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9.29"/>
  </r>
  <r>
    <x v="0"/>
    <x v="1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22.0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3.41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4.16"/>
  </r>
  <r>
    <x v="0"/>
    <x v="11"/>
    <x v="1"/>
    <x v="1"/>
    <x v="0"/>
    <x v="1"/>
    <x v="1"/>
    <n v="117"/>
    <s v="99920    Billings from Assoc cos"/>
    <s v="1469    Generation - All Companies"/>
    <s v="1469    Generation - All Companies"/>
    <s v="O&amp;M"/>
    <s v="Steam Operations"/>
    <x v="0"/>
    <s v="In Org Budget View"/>
    <s v="Internal Labor"/>
    <s v="Straight Time Labor"/>
    <s v="11E    Exempt Labor"/>
    <s v="WSX112283    Non-Billable Organizational Pl"/>
    <s v="AGENX    General Expense"/>
    <n v="24.79"/>
  </r>
  <r>
    <x v="0"/>
    <x v="11"/>
    <x v="1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5.340000000000003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35.9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42.16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44.3"/>
  </r>
  <r>
    <x v="0"/>
    <x v="11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49.16"/>
  </r>
  <r>
    <x v="0"/>
    <x v="1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51.25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55.26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5.76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5.95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6.3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6.6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65.260000000000005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66.81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70.150000000000006"/>
  </r>
  <r>
    <x v="0"/>
    <x v="11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4.540000000000006"/>
  </r>
  <r>
    <x v="0"/>
    <x v="11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79.78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84.21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4.28"/>
  </r>
  <r>
    <x v="0"/>
    <x v="11"/>
    <x v="1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90.21"/>
  </r>
  <r>
    <x v="0"/>
    <x v="11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94.35"/>
  </r>
  <r>
    <x v="0"/>
    <x v="11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99.64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00.92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18.6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126.21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6.74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39.57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47.16"/>
  </r>
  <r>
    <x v="0"/>
    <x v="1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63.44999999999999"/>
  </r>
  <r>
    <x v="0"/>
    <x v="1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67.5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67.98"/>
  </r>
  <r>
    <x v="0"/>
    <x v="11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178.52"/>
  </r>
  <r>
    <x v="0"/>
    <x v="1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78.59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187.58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90.68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91.99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97.15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206.6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51.21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61.12"/>
  </r>
  <r>
    <x v="0"/>
    <x v="11"/>
    <x v="1"/>
    <x v="1"/>
    <x v="1"/>
    <x v="0"/>
    <x v="0"/>
    <n v="117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281.66000000000003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98.54000000000002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04.8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307.89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17.2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321.58999999999997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22.89999999999998"/>
  </r>
  <r>
    <x v="0"/>
    <x v="11"/>
    <x v="1"/>
    <x v="0"/>
    <x v="0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37.4"/>
  </r>
  <r>
    <x v="0"/>
    <x v="11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344.12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63.38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76.85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93.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403.74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404.4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07.08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411.7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415.82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450.3"/>
  </r>
  <r>
    <x v="0"/>
    <x v="11"/>
    <x v="1"/>
    <x v="0"/>
    <x v="0"/>
    <x v="0"/>
    <x v="0"/>
    <n v="117"/>
    <s v="10358    GET Eng Structural"/>
    <s v="Mitchell Plant"/>
    <s v="1257    Mitchell Plant Unit 1"/>
    <s v="O&amp;M"/>
    <s v="Steam Operations"/>
    <x v="0"/>
    <s v="In Org Budget View"/>
    <s v="Outside Services"/>
    <s v="Outside Services L3"/>
    <s v="266    Outside Services Engineering"/>
    <s v="000022452    Engineering Structural Inspect"/>
    <s v="AGENX    General Expense"/>
    <n v="455.47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13.76"/>
  </r>
  <r>
    <x v="0"/>
    <x v="11"/>
    <x v="1"/>
    <x v="2"/>
    <x v="0"/>
    <x v="0"/>
    <x v="0"/>
    <n v="117"/>
    <s v="10358    GET Eng Structural"/>
    <s v="Big Sandy Plant"/>
    <s v="1125    Big Sandy Plant Unit 0"/>
    <s v="O&amp;M"/>
    <s v="Steam Operations"/>
    <x v="0"/>
    <s v="In Org Budget View"/>
    <s v="Outside Services"/>
    <s v="Outside Services L3"/>
    <s v="266    Outside Services Engineering"/>
    <s v="000022452    Engineering Structural Inspect"/>
    <s v="AGENX    General Expense"/>
    <n v="538.15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557.33000000000004"/>
  </r>
  <r>
    <x v="0"/>
    <x v="11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558.44000000000005"/>
  </r>
  <r>
    <x v="0"/>
    <x v="11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86.29999999999995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18.1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83.29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37.56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69.65"/>
  </r>
  <r>
    <x v="0"/>
    <x v="1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776.28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83.96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815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846.31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873.32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35.62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05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013.82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1041.3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1049.1500000000001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066.5999999999999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143.06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184.51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228.24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05.4000000000001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336.37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358.21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362.19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62.88"/>
  </r>
  <r>
    <x v="0"/>
    <x v="1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401.69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408.62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607.84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628.58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723.94"/>
  </r>
  <r>
    <x v="0"/>
    <x v="11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838.18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1855"/>
  </r>
  <r>
    <x v="0"/>
    <x v="1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958.48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72.41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976.2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981.55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988.7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058.83"/>
  </r>
  <r>
    <x v="0"/>
    <x v="1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098.88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317.11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389.33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662.8"/>
  </r>
  <r>
    <x v="0"/>
    <x v="1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711.22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2891.35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935.65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3030.48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038.37"/>
  </r>
  <r>
    <x v="0"/>
    <x v="1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560.91"/>
  </r>
  <r>
    <x v="0"/>
    <x v="1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684.57"/>
  </r>
  <r>
    <x v="0"/>
    <x v="11"/>
    <x v="1"/>
    <x v="0"/>
    <x v="0"/>
    <x v="0"/>
    <x v="0"/>
    <n v="117"/>
    <s v="10358    GET Eng Structural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22452    Engineering Structural Inspect"/>
    <s v="AGENX    General Expense"/>
    <n v="3741.98"/>
  </r>
  <r>
    <x v="0"/>
    <x v="11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852.68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4121.63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603.8900000000003"/>
  </r>
  <r>
    <x v="0"/>
    <x v="11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657.93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888.99"/>
  </r>
  <r>
    <x v="0"/>
    <x v="11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992.16"/>
  </r>
  <r>
    <x v="0"/>
    <x v="11"/>
    <x v="1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000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019.26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5313.72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537.98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692.58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5786.79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5828.04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087.48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6365.3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6969.74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991.42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7575.58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896.4500000000007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0838.26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11063.6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397.85"/>
  </r>
  <r>
    <x v="0"/>
    <x v="11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4114.92"/>
  </r>
  <r>
    <x v="0"/>
    <x v="1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5676.93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837.71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18441.919999999998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0028.28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2414.87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39261.870000000003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1040.160000000003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07938.3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750"/>
  </r>
  <r>
    <x v="0"/>
    <x v="11"/>
    <x v="1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0"/>
    <x v="11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343492.35"/>
  </r>
  <r>
    <x v="0"/>
    <x v="11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27795.95"/>
  </r>
  <r>
    <x v="0"/>
    <x v="1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182911.48"/>
  </r>
  <r>
    <x v="0"/>
    <x v="11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02133.08"/>
  </r>
  <r>
    <x v="0"/>
    <x v="11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30553.5"/>
  </r>
  <r>
    <x v="0"/>
    <x v="11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17033.16"/>
  </r>
  <r>
    <x v="0"/>
    <x v="11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16629.3"/>
  </r>
  <r>
    <x v="0"/>
    <x v="11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5000"/>
  </r>
  <r>
    <x v="0"/>
    <x v="11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14564.2"/>
  </r>
  <r>
    <x v="0"/>
    <x v="11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8488.2999999999993"/>
  </r>
  <r>
    <x v="0"/>
    <x v="11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387.78"/>
  </r>
  <r>
    <x v="0"/>
    <x v="11"/>
    <x v="1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1363.12"/>
  </r>
  <r>
    <x v="0"/>
    <x v="11"/>
    <x v="1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-981.2"/>
  </r>
  <r>
    <x v="0"/>
    <x v="11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04.84"/>
  </r>
  <r>
    <x v="0"/>
    <x v="11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434.45"/>
  </r>
  <r>
    <x v="0"/>
    <x v="11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21.27"/>
  </r>
  <r>
    <x v="0"/>
    <x v="11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06.35"/>
  </r>
  <r>
    <x v="0"/>
    <x v="11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22.17"/>
  </r>
  <r>
    <x v="0"/>
    <x v="11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47.74"/>
  </r>
  <r>
    <x v="0"/>
    <x v="11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37"/>
  </r>
  <r>
    <x v="0"/>
    <x v="11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5.81"/>
  </r>
  <r>
    <x v="0"/>
    <x v="11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14.95"/>
  </r>
  <r>
    <x v="0"/>
    <x v="11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14.32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2.08"/>
  </r>
  <r>
    <x v="0"/>
    <x v="11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9.68"/>
  </r>
  <r>
    <x v="0"/>
    <x v="11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7.7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3.31"/>
  </r>
  <r>
    <x v="0"/>
    <x v="11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51"/>
  </r>
  <r>
    <x v="0"/>
    <x v="11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-0.78"/>
  </r>
  <r>
    <x v="0"/>
    <x v="11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63"/>
  </r>
  <r>
    <x v="0"/>
    <x v="11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05"/>
  </r>
  <r>
    <x v="0"/>
    <x v="11"/>
    <x v="1"/>
    <x v="1"/>
    <x v="2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0.01"/>
  </r>
  <r>
    <x v="0"/>
    <x v="11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0"/>
    <x v="11"/>
    <x v="1"/>
    <x v="1"/>
    <x v="2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0.01"/>
  </r>
  <r>
    <x v="0"/>
    <x v="1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6"/>
  </r>
  <r>
    <x v="0"/>
    <x v="11"/>
    <x v="1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06"/>
  </r>
  <r>
    <x v="0"/>
    <x v="11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0.08"/>
  </r>
  <r>
    <x v="0"/>
    <x v="1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2"/>
  </r>
  <r>
    <x v="0"/>
    <x v="11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39"/>
  </r>
  <r>
    <x v="0"/>
    <x v="11"/>
    <x v="1"/>
    <x v="1"/>
    <x v="0"/>
    <x v="0"/>
    <x v="2"/>
    <n v="117"/>
    <s v="10887    Kammer Plant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0.78"/>
  </r>
  <r>
    <x v="0"/>
    <x v="11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.2"/>
  </r>
  <r>
    <x v="0"/>
    <x v="1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1.25"/>
  </r>
  <r>
    <x v="0"/>
    <x v="1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1.29"/>
  </r>
  <r>
    <x v="0"/>
    <x v="11"/>
    <x v="1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4.8899999999999997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6.83"/>
  </r>
  <r>
    <x v="0"/>
    <x v="11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14"/>
  </r>
  <r>
    <x v="0"/>
    <x v="1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BIOMASSAD    Biomass Administration"/>
    <s v="OTHNC    Non Capital"/>
    <n v="11.49"/>
  </r>
  <r>
    <x v="0"/>
    <x v="1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15.73"/>
  </r>
  <r>
    <x v="0"/>
    <x v="11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8.489999999999998"/>
  </r>
  <r>
    <x v="0"/>
    <x v="1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0.27"/>
  </r>
  <r>
    <x v="0"/>
    <x v="1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3.71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4.79"/>
  </r>
  <r>
    <x v="0"/>
    <x v="1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29.42"/>
  </r>
  <r>
    <x v="0"/>
    <x v="1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4.33"/>
  </r>
  <r>
    <x v="0"/>
    <x v="11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3.3"/>
  </r>
  <r>
    <x v="0"/>
    <x v="11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47.46"/>
  </r>
  <r>
    <x v="0"/>
    <x v="1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55.9"/>
  </r>
  <r>
    <x v="0"/>
    <x v="1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95.15"/>
  </r>
  <r>
    <x v="0"/>
    <x v="1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98.05"/>
  </r>
  <r>
    <x v="0"/>
    <x v="1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00.57"/>
  </r>
  <r>
    <x v="0"/>
    <x v="1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2.63"/>
  </r>
  <r>
    <x v="0"/>
    <x v="1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06.1"/>
  </r>
  <r>
    <x v="0"/>
    <x v="1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25.37"/>
  </r>
  <r>
    <x v="0"/>
    <x v="1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29.97"/>
  </r>
  <r>
    <x v="0"/>
    <x v="1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52.12"/>
  </r>
  <r>
    <x v="0"/>
    <x v="11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72.44"/>
  </r>
  <r>
    <x v="0"/>
    <x v="11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57.05"/>
  </r>
  <r>
    <x v="0"/>
    <x v="11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368.31"/>
  </r>
  <r>
    <x v="0"/>
    <x v="11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416.4"/>
  </r>
  <r>
    <x v="0"/>
    <x v="11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464.34"/>
  </r>
  <r>
    <x v="0"/>
    <x v="11"/>
    <x v="1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891.94"/>
  </r>
  <r>
    <x v="0"/>
    <x v="11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925.95"/>
  </r>
  <r>
    <x v="0"/>
    <x v="11"/>
    <x v="1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981.2"/>
  </r>
  <r>
    <x v="0"/>
    <x v="11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207.08"/>
  </r>
  <r>
    <x v="0"/>
    <x v="11"/>
    <x v="1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363.12"/>
  </r>
  <r>
    <x v="0"/>
    <x v="1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8.32"/>
  </r>
  <r>
    <x v="0"/>
    <x v="11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857.42"/>
  </r>
  <r>
    <x v="0"/>
    <x v="11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914.78"/>
  </r>
  <r>
    <x v="0"/>
    <x v="11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4440.8599999999997"/>
  </r>
  <r>
    <x v="0"/>
    <x v="11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7094.22"/>
  </r>
  <r>
    <x v="0"/>
    <x v="1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3303.98"/>
  </r>
  <r>
    <x v="0"/>
    <x v="11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15000"/>
  </r>
  <r>
    <x v="0"/>
    <x v="1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18172.189999999999"/>
  </r>
  <r>
    <x v="0"/>
    <x v="11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34139.35"/>
  </r>
  <r>
    <x v="0"/>
    <x v="1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0    Material Direct Purchase"/>
    <s v="BSASHH802    Ash Handling - Acct 501"/>
    <s v="GBCOO    BCO - Base Operations &amp; Maint"/>
    <n v="34900.379999999997"/>
  </r>
  <r>
    <x v="0"/>
    <x v="11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34968.5"/>
  </r>
  <r>
    <x v="0"/>
    <x v="1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62136.52"/>
  </r>
  <r>
    <x v="0"/>
    <x v="1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88297.49"/>
  </r>
  <r>
    <x v="0"/>
    <x v="11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89096.19"/>
  </r>
  <r>
    <x v="0"/>
    <x v="11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59669.43"/>
  </r>
  <r>
    <x v="0"/>
    <x v="11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09675.79"/>
  </r>
  <r>
    <x v="0"/>
    <x v="11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705178.34"/>
  </r>
  <r>
    <x v="0"/>
    <x v="11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1387599.64"/>
  </r>
  <r>
    <x v="0"/>
    <x v="11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3573471.06"/>
  </r>
  <r>
    <x v="0"/>
    <x v="11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535010.04"/>
  </r>
  <r>
    <x v="0"/>
    <x v="11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9837080.8399999999"/>
  </r>
  <r>
    <x v="0"/>
    <x v="11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35661.870000000003"/>
  </r>
  <r>
    <x v="0"/>
    <x v="11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15430.59"/>
  </r>
  <r>
    <x v="0"/>
    <x v="11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66727.26999999999"/>
  </r>
  <r>
    <x v="0"/>
    <x v="11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58968.23"/>
  </r>
  <r>
    <x v="0"/>
    <x v="11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3194330.86"/>
  </r>
  <r>
    <x v="0"/>
    <x v="11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9436.48"/>
  </r>
  <r>
    <x v="0"/>
    <x v="11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77605.17"/>
  </r>
  <r>
    <x v="0"/>
    <x v="11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49620.97"/>
  </r>
  <r>
    <x v="0"/>
    <x v="11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432157.44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50000"/>
  </r>
  <r>
    <x v="0"/>
    <x v="11"/>
    <x v="1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7308.939999999999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3825.41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3107.43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6194.85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4619.9399999999996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454.04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4073.52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3553.64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2973.75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464.11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384.76"/>
  </r>
  <r>
    <x v="0"/>
    <x v="11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321.49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52.97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231.08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97.76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Material &amp; Supplies"/>
    <s v="Matls And Supplies L3"/>
    <s v="310    Material &amp; Supplies From Stock"/>
    <s v="KMLMLPBCO    ML MITCHELL BCO"/>
    <s v="GBCOO    BCO - Base Operations &amp; Maint"/>
    <n v="-82.32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5.1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11.03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9.6999999999999993"/>
  </r>
  <r>
    <x v="0"/>
    <x v="11"/>
    <x v="1"/>
    <x v="0"/>
    <x v="0"/>
    <x v="0"/>
    <x v="4"/>
    <n v="117"/>
    <s v="10887    Kammer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26"/>
  </r>
  <r>
    <x v="0"/>
    <x v="11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4.1100000000000003"/>
  </r>
  <r>
    <x v="0"/>
    <x v="11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4.1100000000000003"/>
  </r>
  <r>
    <x v="0"/>
    <x v="11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9.6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19.86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22.26"/>
  </r>
  <r>
    <x v="0"/>
    <x v="11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43.31"/>
  </r>
  <r>
    <x v="0"/>
    <x v="11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6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92.51"/>
  </r>
  <r>
    <x v="0"/>
    <x v="11"/>
    <x v="1"/>
    <x v="0"/>
    <x v="0"/>
    <x v="1"/>
    <x v="1"/>
    <n v="117"/>
    <s v="10887    Kammer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124.07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Material &amp; Supplies"/>
    <s v="Matls And Supplies L3"/>
    <s v="310    Material &amp; Supplies From Stock"/>
    <s v="KMLMLPBCO    ML MITCHELL BCO"/>
    <s v="GBCOO    BCO - Base Operations &amp; Maint"/>
    <n v="169.03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00.63"/>
  </r>
  <r>
    <x v="0"/>
    <x v="11"/>
    <x v="1"/>
    <x v="0"/>
    <x v="0"/>
    <x v="1"/>
    <x v="1"/>
    <n v="117"/>
    <s v="10887    Kammer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10.52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470.15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519.41"/>
  </r>
  <r>
    <x v="0"/>
    <x v="11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660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789.84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952.78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3017.54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5980.63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7295.5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8358.6299999999992"/>
  </r>
  <r>
    <x v="0"/>
    <x v="11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8431.17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9074.06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9144.0400000000009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4355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6899.33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28383.18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01625.18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49501.64"/>
  </r>
  <r>
    <x v="0"/>
    <x v="11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10904.71"/>
  </r>
  <r>
    <x v="0"/>
    <x v="11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22387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2288.69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8649.49000000000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8644.4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15150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4681.83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247.44"/>
  </r>
  <r>
    <x v="0"/>
    <x v="11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769.9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753.4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252.4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138.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6753.69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6337.91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4498.939999999999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049.31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MLPENVBCO    MITCHELL ENVIROMENTAL EXPENSES"/>
    <s v="GBCOO    BCO - Base Operations &amp; Maint"/>
    <n v="-4000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868.18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658.13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3226.71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2856.01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830.6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715.34"/>
  </r>
  <r>
    <x v="0"/>
    <x v="11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363.75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216.65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748.01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436.81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36.18"/>
  </r>
  <r>
    <x v="0"/>
    <x v="11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300.6300000000001"/>
  </r>
  <r>
    <x v="0"/>
    <x v="11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268.48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014.2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BSCYOM801    Coal Yard O&amp;M Accounts"/>
    <s v="GBCOO    BCO - Base Operations &amp; Maint"/>
    <n v="-63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24.6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44.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421.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401.7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399.2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355.83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342.8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299.47000000000003"/>
  </r>
  <r>
    <x v="0"/>
    <x v="11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81.73"/>
  </r>
  <r>
    <x v="0"/>
    <x v="11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249.42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39.5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33.57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27.72"/>
  </r>
  <r>
    <x v="0"/>
    <x v="11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206.35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160.58000000000001"/>
  </r>
  <r>
    <x v="0"/>
    <x v="11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29.83000000000001"/>
  </r>
  <r>
    <x v="0"/>
    <x v="11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22.29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110.51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9.75"/>
  </r>
  <r>
    <x v="0"/>
    <x v="11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42.4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28.4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9.82"/>
  </r>
  <r>
    <x v="0"/>
    <x v="11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9.67000000000000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8.07999999999999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4.61"/>
  </r>
  <r>
    <x v="0"/>
    <x v="11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2.1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9.65"/>
  </r>
  <r>
    <x v="0"/>
    <x v="11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8.2899999999999991"/>
  </r>
  <r>
    <x v="0"/>
    <x v="11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5.89"/>
  </r>
  <r>
    <x v="0"/>
    <x v="11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5.6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5.01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4.88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-3.61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1.73"/>
  </r>
  <r>
    <x v="0"/>
    <x v="1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4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1"/>
  </r>
  <r>
    <x v="0"/>
    <x v="1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0.11"/>
  </r>
  <r>
    <x v="0"/>
    <x v="1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2"/>
  </r>
  <r>
    <x v="0"/>
    <x v="11"/>
    <x v="1"/>
    <x v="2"/>
    <x v="0"/>
    <x v="0"/>
    <x v="0"/>
    <n v="117"/>
    <s v="99920    Billings from Assoc cos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4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46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BSCYOM801    Coal Yard O&amp;M Accounts"/>
    <s v="GBCOO    BCO - Base Operations &amp; Maint"/>
    <n v="1.04"/>
  </r>
  <r>
    <x v="0"/>
    <x v="1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.17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.73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2.15"/>
  </r>
  <r>
    <x v="0"/>
    <x v="1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4.6500000000000004"/>
  </r>
  <r>
    <x v="0"/>
    <x v="11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4.78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5.01"/>
  </r>
  <r>
    <x v="0"/>
    <x v="1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6.68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7.42"/>
  </r>
  <r>
    <x v="0"/>
    <x v="11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9.19"/>
  </r>
  <r>
    <x v="0"/>
    <x v="1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1.41"/>
  </r>
  <r>
    <x v="0"/>
    <x v="1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2.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5.08"/>
  </r>
  <r>
    <x v="0"/>
    <x v="1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5.8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5.87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7.01000000000000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9.66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23.79"/>
  </r>
  <r>
    <x v="0"/>
    <x v="1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4.7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25.48"/>
  </r>
  <r>
    <x v="0"/>
    <x v="1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8.7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30"/>
  </r>
  <r>
    <x v="0"/>
    <x v="1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5.21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7.08"/>
  </r>
  <r>
    <x v="0"/>
    <x v="1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0.44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0.71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48.23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58.38"/>
  </r>
  <r>
    <x v="0"/>
    <x v="1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68.4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76.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86.44"/>
  </r>
  <r>
    <x v="0"/>
    <x v="1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86.96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08.36"/>
  </r>
  <r>
    <x v="0"/>
    <x v="1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12.9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19.47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43.1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160.58000000000001"/>
  </r>
  <r>
    <x v="0"/>
    <x v="11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184.7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22.02"/>
  </r>
  <r>
    <x v="0"/>
    <x v="1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51.0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51.3"/>
  </r>
  <r>
    <x v="0"/>
    <x v="1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66.49"/>
  </r>
  <r>
    <x v="0"/>
    <x v="11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294.69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66.7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70.6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67.5"/>
  </r>
  <r>
    <x v="0"/>
    <x v="1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78.59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91.15"/>
  </r>
  <r>
    <x v="0"/>
    <x v="1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577.7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582.24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614.83000000000004"/>
  </r>
  <r>
    <x v="0"/>
    <x v="1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60.08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703.2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730.5"/>
  </r>
  <r>
    <x v="0"/>
    <x v="1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746.36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819.62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824.57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829.6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865.36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911.2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950.03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990.49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76.95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129.55"/>
  </r>
  <r>
    <x v="0"/>
    <x v="11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293.3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436.81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591.5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MLPENVBCO    MITCHELL ENVIROMENTAL EXPENSES"/>
    <s v="GBCOO    BCO - Base Operations &amp; Maint"/>
    <n v="1948.4"/>
  </r>
  <r>
    <x v="0"/>
    <x v="11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062.820000000000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191.46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264.71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507"/>
  </r>
  <r>
    <x v="0"/>
    <x v="1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604.7399999999998"/>
  </r>
  <r>
    <x v="0"/>
    <x v="1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670.78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729.1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851.46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3178.48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490"/>
  </r>
  <r>
    <x v="0"/>
    <x v="1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3576.64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588.61"/>
  </r>
  <r>
    <x v="0"/>
    <x v="1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3985.74"/>
  </r>
  <r>
    <x v="0"/>
    <x v="1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853.6899999999996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574.54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805.1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025.21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6337.91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7502.35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7933.1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8012.55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313.120000000000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8735.2800000000007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9084.17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3659.05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3865.1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4655.29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4888.88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5901.28"/>
  </r>
  <r>
    <x v="0"/>
    <x v="1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5954.7"/>
  </r>
  <r>
    <x v="0"/>
    <x v="1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914.1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27058.14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0141.26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8276.589999999997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66287.61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460.85"/>
  </r>
  <r>
    <x v="0"/>
    <x v="11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429.09"/>
  </r>
  <r>
    <x v="0"/>
    <x v="11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34.77"/>
  </r>
  <r>
    <x v="0"/>
    <x v="11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653.78"/>
  </r>
  <r>
    <x v="0"/>
    <x v="11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880.85"/>
  </r>
  <r>
    <x v="0"/>
    <x v="11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946.18"/>
  </r>
  <r>
    <x v="0"/>
    <x v="11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7902.02"/>
  </r>
  <r>
    <x v="0"/>
    <x v="11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0313.46"/>
  </r>
  <r>
    <x v="0"/>
    <x v="11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4978.39"/>
  </r>
  <r>
    <x v="0"/>
    <x v="11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0439.830000000002"/>
  </r>
  <r>
    <x v="0"/>
    <x v="11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997.18"/>
  </r>
  <r>
    <x v="0"/>
    <x v="11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71.89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2.85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73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34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1.41"/>
  </r>
  <r>
    <x v="0"/>
    <x v="11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47.6"/>
  </r>
  <r>
    <x v="0"/>
    <x v="11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6146.73"/>
  </r>
  <r>
    <x v="0"/>
    <x v="11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1970.87"/>
  </r>
  <r>
    <x v="0"/>
    <x v="11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61775.78"/>
  </r>
  <r>
    <x v="0"/>
    <x v="11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0233.75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224.77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2551.65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004.27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910.55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704.22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276.8800000000001"/>
  </r>
  <r>
    <x v="0"/>
    <x v="11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095.69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37.9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13.89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103.9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8.559999999999999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4.87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4.58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9.41"/>
  </r>
  <r>
    <x v="0"/>
    <x v="1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10.01"/>
  </r>
  <r>
    <x v="0"/>
    <x v="1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8.14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213.29"/>
  </r>
  <r>
    <x v="0"/>
    <x v="1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233.73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488.43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242.93"/>
  </r>
  <r>
    <x v="0"/>
    <x v="11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249.41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2621.4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3498.7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922.38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4114.7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2779.15"/>
  </r>
  <r>
    <x v="0"/>
    <x v="11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62007.78"/>
  </r>
  <r>
    <x v="0"/>
    <x v="11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32215.74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3813.27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2218.75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1897.69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524.77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199.29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002.65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86.36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86.61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78.28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3.84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3.7"/>
  </r>
  <r>
    <x v="0"/>
    <x v="11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36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6.89"/>
  </r>
  <r>
    <x v="0"/>
    <x v="1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7.62"/>
  </r>
  <r>
    <x v="0"/>
    <x v="1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8.42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60.68"/>
  </r>
  <r>
    <x v="0"/>
    <x v="1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77.81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382.6"/>
  </r>
  <r>
    <x v="0"/>
    <x v="11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924.37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058.4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462.17"/>
  </r>
  <r>
    <x v="0"/>
    <x v="11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3130.29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4555.0200000000004"/>
  </r>
  <r>
    <x v="0"/>
    <x v="1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7828.48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540.26"/>
  </r>
  <r>
    <x v="0"/>
    <x v="11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55.87"/>
  </r>
  <r>
    <x v="0"/>
    <x v="11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5.56"/>
  </r>
  <r>
    <x v="0"/>
    <x v="11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3.83"/>
  </r>
  <r>
    <x v="0"/>
    <x v="11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.73"/>
  </r>
  <r>
    <x v="0"/>
    <x v="11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20.02"/>
  </r>
  <r>
    <x v="0"/>
    <x v="11"/>
    <x v="1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3162.12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2679.85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8.27"/>
  </r>
  <r>
    <x v="0"/>
    <x v="1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19.52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15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0.49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0.67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Incentive Fringes"/>
    <s v="122    Labor Fringes (Incentv Accr)"/>
    <s v="WSBSBL004    Bs Base Payroll O&amp;M"/>
    <s v="GBCOO    BCO - Base Operations &amp; Maint"/>
    <n v="2.2000000000000002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6.9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4.1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16.89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9.09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0.07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5"/>
    <s v="Out of Org Budget View"/>
    <s v="Other Clearings/Billings"/>
    <s v="Clearings/Billings"/>
    <s v="620    Overheads"/>
    <s v="WSBSBL004    Bs Base Payroll O&amp;M"/>
    <s v="GBCOO    BCO - Base Operations &amp; Maint"/>
    <n v="23.77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Out of Org Budget View"/>
    <s v="Fringes"/>
    <s v="Labor Fringes"/>
    <s v="120    Labor Fringes (Straight-time)"/>
    <s v="WSBSBL004    Bs Base Payroll O&amp;M"/>
    <s v="GBCOO    BCO - Base Operations &amp; Maint"/>
    <n v="26.29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2.0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32.619999999999997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68.4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28.43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384.94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711.48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089.24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3413.03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4149.9399999999996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4336.96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4948.09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7849.0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4189.64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924069.16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UXGNOMI    All BSP NOMI Projects"/>
    <s v="GNOMI    NOMI"/>
    <n v="-143000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0509.18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1072.799999999999"/>
  </r>
  <r>
    <x v="0"/>
    <x v="11"/>
    <x v="1"/>
    <x v="0"/>
    <x v="4"/>
    <x v="0"/>
    <x v="0"/>
    <n v="117"/>
    <s v="10642    Mitchell Plant"/>
    <s v="Mitchell Plant"/>
    <s v="1257    Mitchell Plant Unit 1"/>
    <s v="O&amp;M"/>
    <s v="Steam Operations"/>
    <x v="16"/>
    <s v="In Org Budget View"/>
    <s v="Outside Services"/>
    <s v="Outside Services L3"/>
    <s v="9AB    Accts Payable Accrual Reversal"/>
    <s v="ML1NM1401    ML1 SUPPORT STAFF"/>
    <s v="GOMRO    O&amp;M Outage - Routine"/>
    <n v="-30000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28949.6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7620.73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27194.7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25732.79999999999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3789.3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3100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23000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9657.5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P14EN17    MLP E ENVIRONMENTAL ISSUES"/>
    <s v="GNOMI    NOMI"/>
    <n v="-18000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6917.09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5791.2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14182.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3943.54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4EN17    MLP E ENVIRONMENTAL ISSUES"/>
    <s v="GNOMI    NOMI"/>
    <n v="-10200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FHGENLEAN    FH GEN LEAN"/>
    <s v="GNOMI    NOMI"/>
    <n v="-7561.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6523.38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6261.2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6023.32"/>
  </r>
  <r>
    <x v="0"/>
    <x v="11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-5509.31"/>
  </r>
  <r>
    <x v="0"/>
    <x v="1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5051.4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4995.1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4962.4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4951.63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241.3599999999997"/>
  </r>
  <r>
    <x v="0"/>
    <x v="11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3866.69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777.52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3761.8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3695.55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602.6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464.8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3453.68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3385.48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3006.4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962.9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2894.01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680.9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2661.57"/>
  </r>
  <r>
    <x v="0"/>
    <x v="11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2656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2582.010000000000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425.429999999999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155.199999999999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138.67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094.510000000000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-1853.01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720.26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1550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531.3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500.13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486.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1477.39"/>
  </r>
  <r>
    <x v="0"/>
    <x v="1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1451.25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394.83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370.04"/>
  </r>
  <r>
    <x v="0"/>
    <x v="1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167.57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1039.9100000000001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921.14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66.26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838.1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822.1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814.2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87.59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762.5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-750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690.99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644.6"/>
  </r>
  <r>
    <x v="0"/>
    <x v="1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619.1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606.1799999999999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544.49"/>
  </r>
  <r>
    <x v="0"/>
    <x v="11"/>
    <x v="1"/>
    <x v="1"/>
    <x v="1"/>
    <x v="0"/>
    <x v="0"/>
    <n v="11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-531.8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512.91999999999996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512.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07.93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484.9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481.22"/>
  </r>
  <r>
    <x v="0"/>
    <x v="1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435.6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403.2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380.7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368.91"/>
  </r>
  <r>
    <x v="0"/>
    <x v="11"/>
    <x v="1"/>
    <x v="1"/>
    <x v="1"/>
    <x v="0"/>
    <x v="0"/>
    <n v="180"/>
    <s v="99900    AEP Billings"/>
    <s v="1241    KYPCO All Bus Units"/>
    <s v="1241    KYPCO All Bus Units"/>
    <s v="O&amp;M"/>
    <s v="Steam Operations"/>
    <x v="16"/>
    <s v="Out of Org Budget View"/>
    <s v="Other Clearings/Billings"/>
    <s v="Clearings/Billings"/>
    <s v="780    AEPSC Bill"/>
    <s v="EON018181    Rate Case Support"/>
    <s v="OTHER    Other"/>
    <n v="-340.6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318.2900000000000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284.6600000000000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26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257.23"/>
  </r>
  <r>
    <x v="0"/>
    <x v="11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40"/>
  </r>
  <r>
    <x v="0"/>
    <x v="11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12.15"/>
  </r>
  <r>
    <x v="0"/>
    <x v="11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06.35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192.71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83.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82.53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72.87"/>
  </r>
  <r>
    <x v="0"/>
    <x v="1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165.31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54.15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32.15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24.91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20.4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100.7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98.8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95.1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FGDBCO    ML0 V FGD BCO"/>
    <s v="GBCOO    BCO - Base Operations &amp; Maint"/>
    <n v="-95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91.6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MLPENVFEE    MITCHELL PLT ENVIRONMENTAL FEE"/>
    <s v="GBCOO    BCO - Base Operations &amp; Maint"/>
    <n v="-87.5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86.43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-79.25"/>
  </r>
  <r>
    <x v="0"/>
    <x v="1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71.02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66.8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65.4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59.1"/>
  </r>
  <r>
    <x v="0"/>
    <x v="11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49.7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49.1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FHGENLEAN    FH GEN LEAN"/>
    <s v="GNOMI    NOMI"/>
    <n v="-47.34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3.87"/>
  </r>
  <r>
    <x v="0"/>
    <x v="11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7.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35.19"/>
  </r>
  <r>
    <x v="0"/>
    <x v="11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32.200000000000003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30.7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8"/>
  </r>
  <r>
    <x v="0"/>
    <x v="11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5.67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-25.39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4.67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0"/>
    <x v="1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3.75"/>
  </r>
  <r>
    <x v="0"/>
    <x v="11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WSX105051    ML-1 Forced Outage Contingency"/>
    <s v="GFRCO    Forced Outage"/>
    <n v="-21.96"/>
  </r>
  <r>
    <x v="0"/>
    <x v="11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20.84"/>
  </r>
  <r>
    <x v="0"/>
    <x v="1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20.7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6.0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15.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3.6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0.4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0.42"/>
  </r>
  <r>
    <x v="0"/>
    <x v="1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0.119999999999999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0.06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9.710000000000000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9.1199999999999992"/>
  </r>
  <r>
    <x v="0"/>
    <x v="1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-8.85"/>
  </r>
  <r>
    <x v="0"/>
    <x v="11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WSX105051    ML-1 Forced Outage Contingency"/>
    <s v="GFRCO    Forced Outage"/>
    <n v="-8.4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-8.02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7.45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7.29"/>
  </r>
  <r>
    <x v="0"/>
    <x v="1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7.23"/>
  </r>
  <r>
    <x v="0"/>
    <x v="1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6.8"/>
  </r>
  <r>
    <x v="0"/>
    <x v="11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WSX105051    ML-1 Forced Outage Contingency"/>
    <s v="GFRCO    Forced Outage"/>
    <n v="-6.49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5.5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5.0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5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4.16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3.94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77"/>
  </r>
  <r>
    <x v="0"/>
    <x v="1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3.76"/>
  </r>
  <r>
    <x v="0"/>
    <x v="1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3.1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2.84"/>
  </r>
  <r>
    <x v="0"/>
    <x v="11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2.6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2.430000000000000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.31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2.19"/>
  </r>
  <r>
    <x v="0"/>
    <x v="11"/>
    <x v="1"/>
    <x v="0"/>
    <x v="3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WSX105051    ML-1 Forced Outage Contingency"/>
    <s v="GFRCO    Forced Outage"/>
    <n v="-1.88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1.18"/>
  </r>
  <r>
    <x v="0"/>
    <x v="1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-1.129999999999999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99"/>
  </r>
  <r>
    <x v="0"/>
    <x v="11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8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59"/>
  </r>
  <r>
    <x v="0"/>
    <x v="11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0.55000000000000004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3"/>
  </r>
  <r>
    <x v="0"/>
    <x v="11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WSX105051    ML-1 Forced Outage Contingency"/>
    <s v="GFRCO    Forced Outage"/>
    <n v="-0.22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0.17"/>
  </r>
  <r>
    <x v="0"/>
    <x v="11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9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6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AN102854    Labor Dist Under Reported Time"/>
    <s v="AGENX    General Expense"/>
    <n v="-0.03"/>
  </r>
  <r>
    <x v="0"/>
    <x v="11"/>
    <x v="1"/>
    <x v="0"/>
    <x v="3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WSX105051    ML-1 Forced Outage Contingency"/>
    <s v="GFRCO    Forced Outage"/>
    <n v="-0.02"/>
  </r>
  <r>
    <x v="0"/>
    <x v="1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1"/>
  </r>
  <r>
    <x v="0"/>
    <x v="1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2"/>
  </r>
  <r>
    <x v="0"/>
    <x v="1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2"/>
  </r>
  <r>
    <x v="0"/>
    <x v="11"/>
    <x v="1"/>
    <x v="0"/>
    <x v="3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WSX105051    ML-1 Forced Outage Contingency"/>
    <s v="GFRCO    Forced Outage"/>
    <n v="0.03"/>
  </r>
  <r>
    <x v="0"/>
    <x v="11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AN102854    Labor Dist Under Reported Time"/>
    <s v="AGENX    General Expense"/>
    <n v="0.06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0"/>
    <x v="11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ULTURE13    Culture Survey Response 2013"/>
    <s v="AGENX    General Expense"/>
    <n v="7.0000000000000007E-2"/>
  </r>
  <r>
    <x v="0"/>
    <x v="1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7.0000000000000007E-2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12"/>
  </r>
  <r>
    <x v="0"/>
    <x v="11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AB    Employee Advisory Board"/>
    <s v="AGENX    General Expense"/>
    <n v="0.16"/>
  </r>
  <r>
    <x v="0"/>
    <x v="11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16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18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0.26"/>
  </r>
  <r>
    <x v="0"/>
    <x v="11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2899999999999999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0.33"/>
  </r>
  <r>
    <x v="0"/>
    <x v="11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AB    Employee Advisory Board"/>
    <s v="AGENX    General Expense"/>
    <n v="0.34"/>
  </r>
  <r>
    <x v="0"/>
    <x v="1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36"/>
  </r>
  <r>
    <x v="0"/>
    <x v="11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WSX105051    ML-1 Forced Outage Contingency"/>
    <s v="GFRCO    Forced Outage"/>
    <n v="0.43"/>
  </r>
  <r>
    <x v="0"/>
    <x v="11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AB    Employee Advisory Board"/>
    <s v="AGENX    General Expense"/>
    <n v="0.4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51"/>
  </r>
  <r>
    <x v="0"/>
    <x v="11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0.55000000000000004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59"/>
  </r>
  <r>
    <x v="0"/>
    <x v="11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0.7"/>
  </r>
  <r>
    <x v="0"/>
    <x v="11"/>
    <x v="1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89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"/>
  </r>
  <r>
    <x v="0"/>
    <x v="11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1.1299999999999999"/>
  </r>
  <r>
    <x v="0"/>
    <x v="1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1499999999999999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1.1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35"/>
  </r>
  <r>
    <x v="0"/>
    <x v="11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9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1.98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.2599999999999998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33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2.35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.4500000000000002"/>
  </r>
  <r>
    <x v="0"/>
    <x v="11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48"/>
  </r>
  <r>
    <x v="0"/>
    <x v="1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.529999999999999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2.97"/>
  </r>
  <r>
    <x v="0"/>
    <x v="1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3.03"/>
  </r>
  <r>
    <x v="0"/>
    <x v="1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3.1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.14"/>
  </r>
  <r>
    <x v="0"/>
    <x v="1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3.16"/>
  </r>
  <r>
    <x v="0"/>
    <x v="1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2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36"/>
  </r>
  <r>
    <x v="0"/>
    <x v="1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3.37"/>
  </r>
  <r>
    <x v="0"/>
    <x v="11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.51"/>
  </r>
  <r>
    <x v="0"/>
    <x v="11"/>
    <x v="1"/>
    <x v="0"/>
    <x v="3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WSX105051    ML-1 Forced Outage Contingency"/>
    <s v="GFRCO    Forced Outage"/>
    <n v="3.75"/>
  </r>
  <r>
    <x v="0"/>
    <x v="1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3.76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3.79"/>
  </r>
  <r>
    <x v="0"/>
    <x v="11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AB    Employee Advisory Board"/>
    <s v="AGENX    General Expense"/>
    <n v="3.8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4.32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4.38"/>
  </r>
  <r>
    <x v="0"/>
    <x v="11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AB    Employee Advisory Board"/>
    <s v="AGENX    General Expense"/>
    <n v="4.5199999999999996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5199999999999996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4.6100000000000003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78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4.8499999999999996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5.0599999999999996"/>
  </r>
  <r>
    <x v="0"/>
    <x v="1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5.47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5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5.67"/>
  </r>
  <r>
    <x v="0"/>
    <x v="1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6.03"/>
  </r>
  <r>
    <x v="0"/>
    <x v="11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6.39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6.86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DECRELORG    Decom Relocation Cost Reg"/>
    <s v="GBCOO    BCO - Base Operations &amp; Maint"/>
    <n v="7"/>
  </r>
  <r>
    <x v="0"/>
    <x v="1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7.0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7.3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7.52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7.87"/>
  </r>
  <r>
    <x v="0"/>
    <x v="1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9.33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9.34"/>
  </r>
  <r>
    <x v="0"/>
    <x v="1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10"/>
  </r>
  <r>
    <x v="0"/>
    <x v="1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0.119999999999999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0.71"/>
  </r>
  <r>
    <x v="0"/>
    <x v="1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3    Sales/Use Tax - M &amp; S"/>
    <s v="RESEARCHG    Generation R&amp;D"/>
    <s v="AGENX    General Expense"/>
    <n v="11.08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11.84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11.9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2.03"/>
  </r>
  <r>
    <x v="0"/>
    <x v="1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2.34"/>
  </r>
  <r>
    <x v="0"/>
    <x v="11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WSX105051    ML-1 Forced Outage Contingency"/>
    <s v="GFRCO    Forced Outage"/>
    <n v="12.97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3.84"/>
  </r>
  <r>
    <x v="0"/>
    <x v="1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3.93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4.57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14.88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4.9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16.03"/>
  </r>
  <r>
    <x v="0"/>
    <x v="11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WSX105051    ML-1 Forced Outage Contingency"/>
    <s v="GFRCO    Forced Outage"/>
    <n v="16.85000000000000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BSBCO002    Big Sandy Lab BCO"/>
    <s v="GBCOO    BCO - Base Operations &amp; Maint"/>
    <n v="17.21"/>
  </r>
  <r>
    <x v="0"/>
    <x v="11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8.09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8.239999999999998"/>
  </r>
  <r>
    <x v="0"/>
    <x v="11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9.03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19.41"/>
  </r>
  <r>
    <x v="0"/>
    <x v="11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9.45"/>
  </r>
  <r>
    <x v="0"/>
    <x v="1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20.11"/>
  </r>
  <r>
    <x v="0"/>
    <x v="11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20.71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0.82"/>
  </r>
  <r>
    <x v="0"/>
    <x v="11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20.84"/>
  </r>
  <r>
    <x v="0"/>
    <x v="1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20.99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2.62"/>
  </r>
  <r>
    <x v="0"/>
    <x v="1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3.7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23.95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4.36"/>
  </r>
  <r>
    <x v="0"/>
    <x v="1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6.6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27.2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8.2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9.17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30.4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32.06"/>
  </r>
  <r>
    <x v="0"/>
    <x v="1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32.56"/>
  </r>
  <r>
    <x v="0"/>
    <x v="11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18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34.14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35.9"/>
  </r>
  <r>
    <x v="0"/>
    <x v="11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7.43"/>
  </r>
  <r>
    <x v="0"/>
    <x v="11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WSX105051    ML-1 Forced Outage Contingency"/>
    <s v="GFRCO    Forced Outage"/>
    <n v="43.91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5.8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47.34"/>
  </r>
  <r>
    <x v="0"/>
    <x v="11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0"/>
    <x v="1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50.78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1.47"/>
  </r>
  <r>
    <x v="0"/>
    <x v="11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54.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56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6.2"/>
  </r>
  <r>
    <x v="0"/>
    <x v="11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6.7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7.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62.55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63.17"/>
  </r>
  <r>
    <x v="0"/>
    <x v="11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0"/>
    <x v="1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7.5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67.709999999999994"/>
  </r>
  <r>
    <x v="0"/>
    <x v="11"/>
    <x v="1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69.5"/>
  </r>
  <r>
    <x v="0"/>
    <x v="1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71.0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72.34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77.64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79.25"/>
  </r>
  <r>
    <x v="0"/>
    <x v="11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AB    Employee Advisory Board"/>
    <s v="AGENX    General Expense"/>
    <n v="79.53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UXGNOMI    All BSP NOMI Projects"/>
    <s v="GNOMI    NOMI"/>
    <n v="81.84"/>
  </r>
  <r>
    <x v="0"/>
    <x v="1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2.32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83.85"/>
  </r>
  <r>
    <x v="0"/>
    <x v="1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4.74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FHGENLEAN    FH GEN LEAN"/>
    <s v="GNOMI    NOMI"/>
    <n v="94.68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97.95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98.18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8.81"/>
  </r>
  <r>
    <x v="0"/>
    <x v="11"/>
    <x v="1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99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04.05"/>
  </r>
  <r>
    <x v="0"/>
    <x v="11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08.16"/>
  </r>
  <r>
    <x v="0"/>
    <x v="11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08.99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11.9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12.59"/>
  </r>
  <r>
    <x v="0"/>
    <x v="11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18.19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30.94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31.8000000000000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33.74"/>
  </r>
  <r>
    <x v="0"/>
    <x v="1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36.3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44.6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64.75"/>
  </r>
  <r>
    <x v="0"/>
    <x v="11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165.31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69.94"/>
  </r>
  <r>
    <x v="0"/>
    <x v="11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171.98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172.84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MLPENVFEE    MITCHELL PLT ENVIRONMENTAL FEE"/>
    <s v="GBCOO    BCO - Base Operations &amp; Maint"/>
    <n v="175"/>
  </r>
  <r>
    <x v="0"/>
    <x v="11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79.9"/>
  </r>
  <r>
    <x v="0"/>
    <x v="1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81.2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82.68"/>
  </r>
  <r>
    <x v="0"/>
    <x v="11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184.76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FGDBCO    ML0 V FGD BCO"/>
    <s v="GBCOO    BCO - Base Operations &amp; Maint"/>
    <n v="190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92.71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97.6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201.39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SBSBL004    Bs Base Payroll O&amp;M"/>
    <s v="GBCOO    BCO - Base Operations &amp; Maint"/>
    <n v="202.37"/>
  </r>
  <r>
    <x v="0"/>
    <x v="1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206.82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207.18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239.46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240.96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49.79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58.24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62.01"/>
  </r>
  <r>
    <x v="0"/>
    <x v="11"/>
    <x v="1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AB    Employee Advisory Board"/>
    <s v="AGENX    General Expense"/>
    <n v="264.86"/>
  </r>
  <r>
    <x v="0"/>
    <x v="11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92.18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94.39999999999998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345.73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55.6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59.89"/>
  </r>
  <r>
    <x v="0"/>
    <x v="11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AB    Employee Advisory Board"/>
    <s v="AGENX    General Expense"/>
    <n v="360.2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367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368.9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90.02"/>
  </r>
  <r>
    <x v="0"/>
    <x v="11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96.8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406"/>
  </r>
  <r>
    <x v="0"/>
    <x v="1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23.92"/>
  </r>
  <r>
    <x v="0"/>
    <x v="11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435.66"/>
  </r>
  <r>
    <x v="0"/>
    <x v="1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71.97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74.12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486.8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489.07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506.44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509.67"/>
  </r>
  <r>
    <x v="0"/>
    <x v="1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512.5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514.45000000000005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516.1900000000000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530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530.64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54.7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569.29999999999995"/>
  </r>
  <r>
    <x v="0"/>
    <x v="1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619.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636.57000000000005"/>
  </r>
  <r>
    <x v="0"/>
    <x v="11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1"/>
  </r>
  <r>
    <x v="0"/>
    <x v="11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737.4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796.26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806.49"/>
  </r>
  <r>
    <x v="0"/>
    <x v="1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845.5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849.7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855.25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878.6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901"/>
  </r>
  <r>
    <x v="0"/>
    <x v="11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938.43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962.43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969.8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78.76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15.86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025.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088.97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089.75"/>
  </r>
  <r>
    <x v="0"/>
    <x v="11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114.52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134.67"/>
  </r>
  <r>
    <x v="0"/>
    <x v="1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167.57"/>
  </r>
  <r>
    <x v="0"/>
    <x v="11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1268.2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289.18"/>
  </r>
  <r>
    <x v="0"/>
    <x v="11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293.3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1381.97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418.25"/>
  </r>
  <r>
    <x v="0"/>
    <x v="11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1451.2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1500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1525.04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565.1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574.88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594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732.47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745.8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1826.0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885.7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936.89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962.67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015.99"/>
  </r>
  <r>
    <x v="0"/>
    <x v="1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2034.24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2079.8200000000002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115.64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161.67"/>
  </r>
  <r>
    <x v="0"/>
    <x v="11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2173.4299999999998"/>
  </r>
  <r>
    <x v="0"/>
    <x v="11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2594.8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62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736.67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2740.05"/>
  </r>
  <r>
    <x v="0"/>
    <x v="11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750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2761.8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2954.76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973.8"/>
  </r>
  <r>
    <x v="0"/>
    <x v="1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006.46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062.6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3094.4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303.4"/>
  </r>
  <r>
    <x v="0"/>
    <x v="1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3385.48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404.8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440.5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616.98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875.07"/>
  </r>
  <r>
    <x v="0"/>
    <x v="11"/>
    <x v="1"/>
    <x v="1"/>
    <x v="0"/>
    <x v="0"/>
    <x v="0"/>
    <n v="117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3896.57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4189.01"/>
  </r>
  <r>
    <x v="0"/>
    <x v="1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4310.3999999999996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4638.38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4850.8599999999997"/>
  </r>
  <r>
    <x v="0"/>
    <x v="1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5051.46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180.58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5323.1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616.45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5787.9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5925.91"/>
  </r>
  <r>
    <x v="0"/>
    <x v="11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6200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6271.1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638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6722.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6907.29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7391.07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458.85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531.69"/>
  </r>
  <r>
    <x v="0"/>
    <x v="11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7558.91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8482.7199999999993"/>
  </r>
  <r>
    <x v="0"/>
    <x v="11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P14EN17    MLP E ENVIRONMENTAL ISSUES"/>
    <s v="GNOMI    NOMI"/>
    <n v="9000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137.67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9483.83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9730.629999999999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9903.25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9924.83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2046.63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2050.54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2754.3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3299.93"/>
  </r>
  <r>
    <x v="0"/>
    <x v="11"/>
    <x v="1"/>
    <x v="0"/>
    <x v="4"/>
    <x v="0"/>
    <x v="0"/>
    <n v="117"/>
    <s v="13352    Mitchell Alloc/GENCO Billing"/>
    <s v="Mitchell Plant"/>
    <s v="1257    Mitchell Plant Unit 1"/>
    <s v="O&amp;M"/>
    <s v="Steam Operations"/>
    <x v="16"/>
    <s v="In Org Budget View"/>
    <s v="Outside Services"/>
    <s v="Outside Services L3"/>
    <s v="9AB    Accts Payable Accrual Reversal"/>
    <s v="ML1NM1401    ML1 SUPPORT STAFF"/>
    <s v="GOMRO    O&amp;M Outage - Routine"/>
    <n v="15000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FHGENLEAN    FH GEN LEAN"/>
    <s v="GNOMI    NOMI"/>
    <n v="15123"/>
  </r>
  <r>
    <x v="0"/>
    <x v="11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5536.4"/>
  </r>
  <r>
    <x v="0"/>
    <x v="11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5802.14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7954.25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18738.259999999998"/>
  </r>
  <r>
    <x v="0"/>
    <x v="11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0370.61"/>
  </r>
  <r>
    <x v="0"/>
    <x v="1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4EN17    MLP E ENVIRONMENTAL ISSUES"/>
    <s v="GNOMI    NOMI"/>
    <n v="20400"/>
  </r>
  <r>
    <x v="0"/>
    <x v="11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20958.099999999999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2376.400000000001"/>
  </r>
  <r>
    <x v="0"/>
    <x v="1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24811.1"/>
  </r>
  <r>
    <x v="0"/>
    <x v="1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27569.51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7682.55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7887.040000000001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28364.2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8536.23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9619.64"/>
  </r>
  <r>
    <x v="0"/>
    <x v="1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9315"/>
  </r>
  <r>
    <x v="0"/>
    <x v="1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0203.33"/>
  </r>
  <r>
    <x v="0"/>
    <x v="11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7578.63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9775.34"/>
  </r>
  <r>
    <x v="0"/>
    <x v="11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54289.87"/>
  </r>
  <r>
    <x v="0"/>
    <x v="1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54494.32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54687.72"/>
  </r>
  <r>
    <x v="0"/>
    <x v="1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5000"/>
  </r>
  <r>
    <x v="0"/>
    <x v="11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Employee Lump Sum Payments"/>
    <s v="142    Relocation"/>
    <s v="SEVER2015    2015 Severance Plan"/>
    <s v="AGENX    General Expense"/>
    <n v="213000"/>
  </r>
  <r>
    <x v="0"/>
    <x v="11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3559.03"/>
  </r>
  <r>
    <x v="0"/>
    <x v="1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481913.66"/>
  </r>
  <r>
    <x v="0"/>
    <x v="11"/>
    <x v="1"/>
    <x v="1"/>
    <x v="0"/>
    <x v="0"/>
    <x v="0"/>
    <n v="117"/>
    <s v="10894    Corp HR Admin Benefit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924069.16"/>
  </r>
  <r>
    <x v="0"/>
    <x v="11"/>
    <x v="1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3169230.98"/>
  </r>
  <r>
    <x v="0"/>
    <x v="11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72.04"/>
  </r>
  <r>
    <x v="0"/>
    <x v="11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72.04"/>
  </r>
  <r>
    <x v="0"/>
    <x v="11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017"/>
  </r>
  <r>
    <x v="0"/>
    <x v="11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744.07"/>
  </r>
  <r>
    <x v="0"/>
    <x v="11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744.07"/>
  </r>
  <r>
    <x v="0"/>
    <x v="11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800.05"/>
  </r>
  <r>
    <x v="0"/>
    <x v="11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8.149999999999999"/>
  </r>
  <r>
    <x v="0"/>
    <x v="11"/>
    <x v="1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2.07"/>
  </r>
  <r>
    <x v="0"/>
    <x v="11"/>
    <x v="1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6.079999999999998"/>
  </r>
  <r>
    <x v="0"/>
    <x v="11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123.6099999999999"/>
  </r>
  <r>
    <x v="0"/>
    <x v="11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600.09"/>
  </r>
  <r>
    <x v="0"/>
    <x v="11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72.38"/>
  </r>
  <r>
    <x v="0"/>
    <x v="11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7015.48"/>
  </r>
  <r>
    <x v="0"/>
    <x v="11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19963.84"/>
  </r>
  <r>
    <x v="0"/>
    <x v="11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574126.16"/>
  </r>
  <r>
    <x v="0"/>
    <x v="11"/>
    <x v="1"/>
    <x v="1"/>
    <x v="0"/>
    <x v="0"/>
    <x v="6"/>
    <n v="117"/>
    <s v="12276    SO2/NOx/Lime/Urea Tracking"/>
    <s v="117    KYPCO Generation"/>
    <s v="117    KYPCO Generation"/>
    <s v="Fuel"/>
    <s v="Fuel Expense Level 6"/>
    <x v="25"/>
    <s v="In Org Budget View"/>
    <s v="Other Cost Category"/>
    <s v="Miscellaneous &amp; Other"/>
    <s v="999    Miscellaneous All Other"/>
    <s v="GLNANDA    General Ledger Expense"/>
    <s v="AGENX    General Expense"/>
    <n v="15887.39"/>
  </r>
  <r>
    <x v="0"/>
    <x v="11"/>
    <x v="1"/>
    <x v="0"/>
    <x v="0"/>
    <x v="0"/>
    <x v="6"/>
    <n v="117"/>
    <s v="11597    Mitchell Tracking"/>
    <s v="Mitchell Plant"/>
    <s v="1267    Mitchell Plant Unit 0"/>
    <s v="Fuel"/>
    <s v="Fuel Expense Level 6"/>
    <x v="22"/>
    <s v="In Org Budget View"/>
    <s v="Other Cost Category"/>
    <s v="Miscellaneous &amp; Other"/>
    <s v="999    Miscellaneous All Other"/>
    <s v="WSN100526    Comm Operations Staff Project"/>
    <s v="AGENX    General Expense"/>
    <n v="1391.04"/>
  </r>
  <r>
    <x v="0"/>
    <x v="11"/>
    <x v="1"/>
    <x v="1"/>
    <x v="1"/>
    <x v="0"/>
    <x v="6"/>
    <n v="117"/>
    <s v="11601    Rockport Tracking"/>
    <s v="Rockport Plant"/>
    <s v="1368    Rockport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3063.08"/>
  </r>
  <r>
    <x v="0"/>
    <x v="11"/>
    <x v="1"/>
    <x v="2"/>
    <x v="1"/>
    <x v="0"/>
    <x v="6"/>
    <n v="117"/>
    <s v="11584    Big Sandy Tracking"/>
    <s v="Big Sandy Plant"/>
    <s v="1125    Big Sandy Plant Unit 0"/>
    <s v="Fuel"/>
    <s v="Fuel Expense Level 6"/>
    <x v="22"/>
    <s v="In Org Budget View"/>
    <s v="Other Cost Category"/>
    <s v="Miscellaneous &amp; Other"/>
    <s v="999    Miscellaneous All Other"/>
    <s v="000001480    WS Reg Staff O M"/>
    <s v="OTHNC    Non Capital"/>
    <n v="5592.23"/>
  </r>
  <r>
    <x v="0"/>
    <x v="11"/>
    <x v="1"/>
    <x v="1"/>
    <x v="0"/>
    <x v="0"/>
    <x v="6"/>
    <n v="117"/>
    <s v="12276    SO2/NOx/Lime/Urea Tracking"/>
    <s v="117    KYPCO Generation"/>
    <s v="117    KYPCO Generation"/>
    <s v="Fuel"/>
    <s v="Fuel Expense Level 6"/>
    <x v="22"/>
    <s v="In Org Budget View"/>
    <s v="Other Cost Category"/>
    <s v="Miscellaneous &amp; Other"/>
    <s v="999    Miscellaneous All Other"/>
    <s v="GLNANDA    General Ledger Expense"/>
    <s v="AGENX    General Expense"/>
    <n v="40944.44999999999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66315.0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17936.25999999999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397.8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0841.17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012.6200000000008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4613.0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4605.8599999999997"/>
  </r>
  <r>
    <x v="1"/>
    <x v="0"/>
    <x v="1"/>
    <x v="0"/>
    <x v="0"/>
    <x v="0"/>
    <x v="0"/>
    <n v="117"/>
    <s v="10358    GET Eng Structural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22452    Engineering Structural Inspect"/>
    <s v="AGENX    General Expense"/>
    <n v="-3741.98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3526.6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PENVFEE    MITCHELL PLT ENVIRONMENTAL FEE"/>
    <s v="GBCOO    BCO - Base Operations &amp; Maint"/>
    <n v="-3400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979.3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1986.6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1855.3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653.42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628.5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484.1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435.46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1434.1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397.6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372.7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340.1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249.6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920.5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913.2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786.8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445.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417.4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400.1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-323.13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11.87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-284.45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243.65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11.1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76.6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154.0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118.6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4.28"/>
  </r>
  <r>
    <x v="1"/>
    <x v="0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79.78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73.15000000000000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62.73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54.0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53.48"/>
  </r>
  <r>
    <x v="1"/>
    <x v="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50.13"/>
  </r>
  <r>
    <x v="1"/>
    <x v="0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49.1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47.1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40.8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5.9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16.2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6.0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5.9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3.6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-9.210000000000000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5.5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5.17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4.849999999999999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51"/>
  </r>
  <r>
    <x v="1"/>
    <x v="0"/>
    <x v="1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33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0.14000000000000001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0.03"/>
  </r>
  <r>
    <x v="1"/>
    <x v="0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NICKNTWRK    Nicks Network"/>
    <s v="AGENX    General Expense"/>
    <n v="0.01"/>
  </r>
  <r>
    <x v="1"/>
    <x v="0"/>
    <x v="1"/>
    <x v="1"/>
    <x v="1"/>
    <x v="0"/>
    <x v="0"/>
    <n v="11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0.01"/>
  </r>
  <r>
    <x v="1"/>
    <x v="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01"/>
  </r>
  <r>
    <x v="1"/>
    <x v="0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NICKNTWRK    Nicks Network"/>
    <s v="AGENX    General Expense"/>
    <n v="0.01"/>
  </r>
  <r>
    <x v="1"/>
    <x v="0"/>
    <x v="1"/>
    <x v="1"/>
    <x v="1"/>
    <x v="0"/>
    <x v="0"/>
    <n v="117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0.01"/>
  </r>
  <r>
    <x v="1"/>
    <x v="0"/>
    <x v="1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ther Cost Category"/>
    <s v="Postage Phone &amp; Pager"/>
    <s v="935    Cell phone and Pager Expense"/>
    <s v="WSX112283    Non-Billable Organizational Pl"/>
    <s v="AGENX    General Expense"/>
    <n v="0.01"/>
  </r>
  <r>
    <x v="1"/>
    <x v="0"/>
    <x v="1"/>
    <x v="1"/>
    <x v="1"/>
    <x v="0"/>
    <x v="0"/>
    <n v="18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0.03"/>
  </r>
  <r>
    <x v="1"/>
    <x v="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0.06"/>
  </r>
  <r>
    <x v="1"/>
    <x v="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0.08"/>
  </r>
  <r>
    <x v="1"/>
    <x v="0"/>
    <x v="1"/>
    <x v="1"/>
    <x v="1"/>
    <x v="0"/>
    <x v="0"/>
    <n v="11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0.1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0.11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0.17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48"/>
  </r>
  <r>
    <x v="1"/>
    <x v="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65"/>
  </r>
  <r>
    <x v="1"/>
    <x v="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0.7"/>
  </r>
  <r>
    <x v="1"/>
    <x v="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0.74"/>
  </r>
  <r>
    <x v="1"/>
    <x v="0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0.79"/>
  </r>
  <r>
    <x v="1"/>
    <x v="0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413    Fleet Clearing"/>
    <s v="ETNANDA    Transmission Anda"/>
    <s v="TRANO    TRANS O.H.'s and Expense"/>
    <n v="0.9"/>
  </r>
  <r>
    <x v="1"/>
    <x v="0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0.96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01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.17"/>
  </r>
  <r>
    <x v="1"/>
    <x v="0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.53"/>
  </r>
  <r>
    <x v="1"/>
    <x v="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1.54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2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2.96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3.44"/>
  </r>
  <r>
    <x v="1"/>
    <x v="0"/>
    <x v="1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4.2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4.66"/>
  </r>
  <r>
    <x v="1"/>
    <x v="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.21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7.07"/>
  </r>
  <r>
    <x v="1"/>
    <x v="0"/>
    <x v="1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7.71"/>
  </r>
  <r>
    <x v="1"/>
    <x v="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7.76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8.66"/>
  </r>
  <r>
    <x v="1"/>
    <x v="0"/>
    <x v="1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9.3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0.33"/>
  </r>
  <r>
    <x v="1"/>
    <x v="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0.38"/>
  </r>
  <r>
    <x v="1"/>
    <x v="0"/>
    <x v="1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0.8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1.18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1.25"/>
  </r>
  <r>
    <x v="1"/>
    <x v="0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2.97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3"/>
  </r>
  <r>
    <x v="1"/>
    <x v="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3.5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4.02"/>
  </r>
  <r>
    <x v="1"/>
    <x v="0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4.14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6.22"/>
  </r>
  <r>
    <x v="1"/>
    <x v="0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0.76"/>
  </r>
  <r>
    <x v="1"/>
    <x v="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22.23"/>
  </r>
  <r>
    <x v="1"/>
    <x v="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5.62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26.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27.26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31.33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31.81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32.17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32.979999999999997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3.19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7.06"/>
  </r>
  <r>
    <x v="1"/>
    <x v="0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8.64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40.96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2.82"/>
  </r>
  <r>
    <x v="1"/>
    <x v="0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5.75"/>
  </r>
  <r>
    <x v="1"/>
    <x v="0"/>
    <x v="1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5.87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6.57"/>
  </r>
  <r>
    <x v="1"/>
    <x v="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8.22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52.9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53.73"/>
  </r>
  <r>
    <x v="1"/>
    <x v="0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4.86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59.73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62.22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62.47"/>
  </r>
  <r>
    <x v="1"/>
    <x v="0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7.97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68.209999999999994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68.42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9.22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1.84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72.67"/>
  </r>
  <r>
    <x v="1"/>
    <x v="0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4.13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8.14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88.71"/>
  </r>
  <r>
    <x v="1"/>
    <x v="0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2.87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93.29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94.2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5.9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98.49"/>
  </r>
  <r>
    <x v="1"/>
    <x v="0"/>
    <x v="1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00.26"/>
  </r>
  <r>
    <x v="1"/>
    <x v="0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103.49"/>
  </r>
  <r>
    <x v="1"/>
    <x v="0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04.16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06.03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06.95"/>
  </r>
  <r>
    <x v="1"/>
    <x v="0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08.83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4.84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118.6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19.09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120.66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25.4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142.22999999999999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152.22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175.9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201.35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11.09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18.08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22.41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227.9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243.4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250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53.52"/>
  </r>
  <r>
    <x v="1"/>
    <x v="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64.39999999999998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73.3999999999999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2    Freight Charges"/>
    <s v="WSBSBL004    Bs Base Payroll O&amp;M"/>
    <s v="GBCOO    BCO - Base Operations &amp; Maint"/>
    <n v="283.0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287.95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08.18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309.24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24.82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30.53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52.29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53.26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58.63"/>
  </r>
  <r>
    <x v="1"/>
    <x v="0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63.94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71.18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74.26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78.86"/>
  </r>
  <r>
    <x v="1"/>
    <x v="0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393.28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400.13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22.32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35.74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456.61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64.37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78.08"/>
  </r>
  <r>
    <x v="1"/>
    <x v="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86.78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24.44000000000005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26.88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594.29999999999995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00.73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611.88"/>
  </r>
  <r>
    <x v="1"/>
    <x v="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23.73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78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696.66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02.45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34.8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63.81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886.94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890.2"/>
  </r>
  <r>
    <x v="1"/>
    <x v="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43.1600000000001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265.94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438.96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95.03"/>
  </r>
  <r>
    <x v="1"/>
    <x v="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11.02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529.7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573.75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85.08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591.85"/>
  </r>
  <r>
    <x v="1"/>
    <x v="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600.04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732.27"/>
  </r>
  <r>
    <x v="1"/>
    <x v="0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791.64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841.1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1858.5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22452    Engineering Structural Inspect"/>
    <s v="AGENX    General Expense"/>
    <n v="1870.99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1986.6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39.2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132.79"/>
  </r>
  <r>
    <x v="1"/>
    <x v="0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433.64"/>
  </r>
  <r>
    <x v="1"/>
    <x v="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499.38"/>
  </r>
  <r>
    <x v="1"/>
    <x v="0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534.0300000000002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553.27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680.2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688.01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745.57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795.3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2870.89"/>
  </r>
  <r>
    <x v="1"/>
    <x v="0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964.81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968.25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53.48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306.83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3526.68"/>
  </r>
  <r>
    <x v="1"/>
    <x v="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557.91"/>
  </r>
  <r>
    <x v="1"/>
    <x v="0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710.7"/>
  </r>
  <r>
    <x v="1"/>
    <x v="0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004.55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4553.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555.87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660.99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0    Material Direct Purchase"/>
    <s v="WSBSBL004    Bs Base Payroll O&amp;M"/>
    <s v="GBCOO    BCO - Base Operations &amp; Maint"/>
    <n v="4799.24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5698.93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958.7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PENVFEE    MITCHELL PLT ENVIRONMENTAL FEE"/>
    <s v="GBCOO    BCO - Base Operations &amp; Maint"/>
    <n v="6800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9211.7099999999991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1675.46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5915.58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17936.25999999999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025.23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1682.33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3422.95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32629.7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23"/>
    <s v="Out of Org Budget View"/>
    <s v="Other Clearings/Billings"/>
    <s v="Clearings/Billings"/>
    <s v="780    AEPSC Bill"/>
    <s v="000001075    Non Regulated Fuels Accounting"/>
    <s v="AGENX    General Expense"/>
    <n v="-2.78"/>
  </r>
  <r>
    <x v="1"/>
    <x v="0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23"/>
    <s v="Out of Org Budget View"/>
    <s v="Other Clearings/Billings"/>
    <s v="Clearings/Billings"/>
    <s v="780    AEPSC Bill"/>
    <s v="WSX112283    Non-Billable Organizational Pl"/>
    <s v="AGENX    General Expense"/>
    <n v="3.86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23"/>
    <s v="Out of Org Budget View"/>
    <s v="Other Clearings/Billings"/>
    <s v="Clearings/Billings"/>
    <s v="780    AEPSC Bill"/>
    <s v="000001075    Non Regulated Fuels Accounting"/>
    <s v="AGENX    General Expense"/>
    <n v="5.56"/>
  </r>
  <r>
    <x v="1"/>
    <x v="0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705178.34"/>
  </r>
  <r>
    <x v="1"/>
    <x v="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432419.39"/>
  </r>
  <r>
    <x v="1"/>
    <x v="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-90138.79"/>
  </r>
  <r>
    <x v="1"/>
    <x v="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2.53"/>
  </r>
  <r>
    <x v="1"/>
    <x v="0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62136.52"/>
  </r>
  <r>
    <x v="1"/>
    <x v="0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34968.5"/>
  </r>
  <r>
    <x v="1"/>
    <x v="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5789.61"/>
  </r>
  <r>
    <x v="1"/>
    <x v="0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20776.7"/>
  </r>
  <r>
    <x v="1"/>
    <x v="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11156.26"/>
  </r>
  <r>
    <x v="1"/>
    <x v="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227.92"/>
  </r>
  <r>
    <x v="1"/>
    <x v="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-547.36"/>
  </r>
  <r>
    <x v="1"/>
    <x v="0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416.4"/>
  </r>
  <r>
    <x v="1"/>
    <x v="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301.35000000000002"/>
  </r>
  <r>
    <x v="1"/>
    <x v="0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262.52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-230.27"/>
  </r>
  <r>
    <x v="1"/>
    <x v="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89.93"/>
  </r>
  <r>
    <x v="1"/>
    <x v="0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72.44"/>
  </r>
  <r>
    <x v="1"/>
    <x v="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-132.19999999999999"/>
  </r>
  <r>
    <x v="1"/>
    <x v="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803    Plant O&amp;M Related Analyses"/>
    <s v="AGENX    General Expense"/>
    <n v="-61.25"/>
  </r>
  <r>
    <x v="1"/>
    <x v="0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-59.93"/>
  </r>
  <r>
    <x v="1"/>
    <x v="0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45.73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4.79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23.21"/>
  </r>
  <r>
    <x v="1"/>
    <x v="0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8.489999999999998"/>
  </r>
  <r>
    <x v="1"/>
    <x v="0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10.16"/>
  </r>
  <r>
    <x v="1"/>
    <x v="0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9.02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-7.49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-6.56"/>
  </r>
  <r>
    <x v="1"/>
    <x v="0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-1.71"/>
  </r>
  <r>
    <x v="1"/>
    <x v="0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-1.24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.23"/>
  </r>
  <r>
    <x v="1"/>
    <x v="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Long Term Incentives"/>
    <s v="154    Restricted Stock Incentives"/>
    <s v="KMLKMPBCO    KM KAMMER PLANT BCO"/>
    <s v="GBCOO    BCO - Base Operations &amp; Maint"/>
    <n v="-0.68"/>
  </r>
  <r>
    <x v="1"/>
    <x v="0"/>
    <x v="1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49"/>
  </r>
  <r>
    <x v="1"/>
    <x v="0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28999999999999998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-0.21"/>
  </r>
  <r>
    <x v="1"/>
    <x v="0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-0.18"/>
  </r>
  <r>
    <x v="1"/>
    <x v="0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1"/>
  </r>
  <r>
    <x v="1"/>
    <x v="0"/>
    <x v="1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04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15"/>
  </r>
  <r>
    <x v="1"/>
    <x v="0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0.15"/>
  </r>
  <r>
    <x v="1"/>
    <x v="0"/>
    <x v="1"/>
    <x v="1"/>
    <x v="0"/>
    <x v="0"/>
    <x v="2"/>
    <n v="117"/>
    <s v="10887    Kammer Plant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0.18"/>
  </r>
  <r>
    <x v="1"/>
    <x v="0"/>
    <x v="1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21"/>
  </r>
  <r>
    <x v="1"/>
    <x v="0"/>
    <x v="1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Long Term Incentives"/>
    <s v="154    Restricted Stock Incentives"/>
    <s v="KMLKMPBCO    KM KAMMER PLANT BCO"/>
    <s v="GBCOO    BCO - Base Operations &amp; Maint"/>
    <n v="0.68"/>
  </r>
  <r>
    <x v="1"/>
    <x v="0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06"/>
  </r>
  <r>
    <x v="1"/>
    <x v="0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1599999999999999"/>
  </r>
  <r>
    <x v="1"/>
    <x v="0"/>
    <x v="1"/>
    <x v="1"/>
    <x v="0"/>
    <x v="0"/>
    <x v="2"/>
    <n v="117"/>
    <s v="10887    Kammer Plant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1.24"/>
  </r>
  <r>
    <x v="1"/>
    <x v="0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69"/>
  </r>
  <r>
    <x v="1"/>
    <x v="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1.71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.4900000000000002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2.6"/>
  </r>
  <r>
    <x v="1"/>
    <x v="0"/>
    <x v="1"/>
    <x v="0"/>
    <x v="2"/>
    <x v="1"/>
    <x v="1"/>
    <n v="117"/>
    <s v="13352    Mitchell Alloc/GEN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5.03"/>
  </r>
  <r>
    <x v="1"/>
    <x v="0"/>
    <x v="1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5.27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WSBSBL004    Bs Base Payroll O&amp;M"/>
    <s v="GBCOO    BCO - Base Operations &amp; Maint"/>
    <n v="7.4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8.35"/>
  </r>
  <r>
    <x v="1"/>
    <x v="0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1199999999999992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2.22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4.31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15.97"/>
  </r>
  <r>
    <x v="1"/>
    <x v="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6.309999999999999"/>
  </r>
  <r>
    <x v="1"/>
    <x v="0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18.34"/>
  </r>
  <r>
    <x v="1"/>
    <x v="0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27.04"/>
  </r>
  <r>
    <x v="1"/>
    <x v="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6.14"/>
  </r>
  <r>
    <x v="1"/>
    <x v="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42.36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47.09"/>
  </r>
  <r>
    <x v="1"/>
    <x v="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48.74"/>
  </r>
  <r>
    <x v="1"/>
    <x v="0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56.68"/>
  </r>
  <r>
    <x v="1"/>
    <x v="0"/>
    <x v="1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59.93"/>
  </r>
  <r>
    <x v="1"/>
    <x v="0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64.709999999999994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68.42"/>
  </r>
  <r>
    <x v="1"/>
    <x v="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83.43"/>
  </r>
  <r>
    <x v="1"/>
    <x v="0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92.82"/>
  </r>
  <r>
    <x v="1"/>
    <x v="0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8.29"/>
  </r>
  <r>
    <x v="1"/>
    <x v="0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803    Plant O&amp;M Related Analyses"/>
    <s v="AGENX    General Expense"/>
    <n v="124.33"/>
  </r>
  <r>
    <x v="1"/>
    <x v="0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132.19999999999999"/>
  </r>
  <r>
    <x v="1"/>
    <x v="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92.81"/>
  </r>
  <r>
    <x v="1"/>
    <x v="0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34.68"/>
  </r>
  <r>
    <x v="1"/>
    <x v="0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19.06"/>
  </r>
  <r>
    <x v="1"/>
    <x v="0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40.34"/>
  </r>
  <r>
    <x v="1"/>
    <x v="0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85.42"/>
  </r>
  <r>
    <x v="1"/>
    <x v="0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30.46"/>
  </r>
  <r>
    <x v="1"/>
    <x v="0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471.21"/>
  </r>
  <r>
    <x v="1"/>
    <x v="0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519.42999999999995"/>
  </r>
  <r>
    <x v="1"/>
    <x v="0"/>
    <x v="1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532.67999999999995"/>
  </r>
  <r>
    <x v="1"/>
    <x v="0"/>
    <x v="1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547.36"/>
  </r>
  <r>
    <x v="1"/>
    <x v="0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611.39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638.59"/>
  </r>
  <r>
    <x v="1"/>
    <x v="0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665.9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E    Exempt OT Labor"/>
    <s v="WSBSBL004    Bs Base Payroll O&amp;M"/>
    <s v="GBCOO    BCO - Base Operations &amp; Maint"/>
    <n v="888.24"/>
  </r>
  <r>
    <x v="1"/>
    <x v="0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293.3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8.63"/>
  </r>
  <r>
    <x v="1"/>
    <x v="0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549.86"/>
  </r>
  <r>
    <x v="1"/>
    <x v="0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790.6"/>
  </r>
  <r>
    <x v="1"/>
    <x v="0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024.22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A    Accounts Payable Accruals"/>
    <s v="WSBSBL004    Bs Base Payroll O&amp;M"/>
    <s v="GBCOO    BCO - Base Operations &amp; Maint"/>
    <n v="2225"/>
  </r>
  <r>
    <x v="1"/>
    <x v="0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491.73"/>
  </r>
  <r>
    <x v="1"/>
    <x v="0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2812.5"/>
  </r>
  <r>
    <x v="1"/>
    <x v="0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9685.48"/>
  </r>
  <r>
    <x v="1"/>
    <x v="0"/>
    <x v="1"/>
    <x v="0"/>
    <x v="2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17232.48"/>
  </r>
  <r>
    <x v="1"/>
    <x v="0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1827"/>
  </r>
  <r>
    <x v="1"/>
    <x v="0"/>
    <x v="1"/>
    <x v="0"/>
    <x v="0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30911.03"/>
  </r>
  <r>
    <x v="1"/>
    <x v="0"/>
    <x v="1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42160.480000000003"/>
  </r>
  <r>
    <x v="1"/>
    <x v="0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9248.86"/>
  </r>
  <r>
    <x v="1"/>
    <x v="0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2635"/>
  </r>
  <r>
    <x v="1"/>
    <x v="0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350    Transport Charges Fuel Gen"/>
    <s v="000001075    Non Regulated Fuels Accounting"/>
    <s v="AGENX    General Expense"/>
    <n v="182911.48"/>
  </r>
  <r>
    <x v="1"/>
    <x v="0"/>
    <x v="1"/>
    <x v="0"/>
    <x v="1"/>
    <x v="0"/>
    <x v="2"/>
    <n v="117"/>
    <s v="13352    Mitchell Alloc/GEN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347511.87"/>
  </r>
  <r>
    <x v="1"/>
    <x v="0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877474.34"/>
  </r>
  <r>
    <x v="1"/>
    <x v="0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370629.4700000002"/>
  </r>
  <r>
    <x v="1"/>
    <x v="0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595143.75"/>
  </r>
  <r>
    <x v="1"/>
    <x v="0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902112.22"/>
  </r>
  <r>
    <x v="1"/>
    <x v="0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1809192.32"/>
  </r>
  <r>
    <x v="1"/>
    <x v="0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01087.69"/>
  </r>
  <r>
    <x v="1"/>
    <x v="0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0780.5"/>
  </r>
  <r>
    <x v="1"/>
    <x v="0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9029.87"/>
  </r>
  <r>
    <x v="1"/>
    <x v="0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503564.12"/>
  </r>
  <r>
    <x v="1"/>
    <x v="0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7038812.8600000003"/>
  </r>
  <r>
    <x v="1"/>
    <x v="0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54924.81"/>
  </r>
  <r>
    <x v="1"/>
    <x v="0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1358.36"/>
  </r>
  <r>
    <x v="1"/>
    <x v="0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72313.35"/>
  </r>
  <r>
    <x v="1"/>
    <x v="0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64281.24"/>
  </r>
  <r>
    <x v="1"/>
    <x v="0"/>
    <x v="1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5598.93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3981.74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11453.17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9794.5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9144.0400000000009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7295.5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5207.7700000000004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5088.8100000000004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216.46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2050.25"/>
  </r>
  <r>
    <x v="1"/>
    <x v="0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782.13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694.45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00.52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18.08"/>
  </r>
  <r>
    <x v="1"/>
    <x v="0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6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58.35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43.58"/>
  </r>
  <r>
    <x v="1"/>
    <x v="0"/>
    <x v="1"/>
    <x v="1"/>
    <x v="1"/>
    <x v="1"/>
    <x v="1"/>
    <n v="117"/>
    <s v="10887    Kammer Plant"/>
    <s v="117    KYPCO Generation"/>
    <s v="117    KYPCO Generation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43.31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1.66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9.72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1.35"/>
  </r>
  <r>
    <x v="1"/>
    <x v="0"/>
    <x v="1"/>
    <x v="0"/>
    <x v="0"/>
    <x v="0"/>
    <x v="4"/>
    <n v="117"/>
    <s v="10887    Kammer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48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3.01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8.82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40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83.88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88.38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39.54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06.8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1010.44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409.24"/>
  </r>
  <r>
    <x v="1"/>
    <x v="0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1587.07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3595.22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506.16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526.73"/>
  </r>
  <r>
    <x v="1"/>
    <x v="0"/>
    <x v="1"/>
    <x v="0"/>
    <x v="1"/>
    <x v="0"/>
    <x v="4"/>
    <n v="117"/>
    <s v="13352    Mitchell Alloc/GEN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7687.14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0326.26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10567.54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9875.2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23241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8371.79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79983.69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39415.97"/>
  </r>
  <r>
    <x v="1"/>
    <x v="0"/>
    <x v="1"/>
    <x v="0"/>
    <x v="0"/>
    <x v="0"/>
    <x v="4"/>
    <n v="117"/>
    <s v="10642    Mitchell Plant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-93648"/>
  </r>
  <r>
    <x v="1"/>
    <x v="0"/>
    <x v="1"/>
    <x v="0"/>
    <x v="0"/>
    <x v="0"/>
    <x v="4"/>
    <n v="117"/>
    <s v="13352    Mitchell Alloc/GENCO Billing"/>
    <s v="Mitchell Plant"/>
    <s v="1267    Mitchell Plant Unit 0"/>
    <s v="Fuel"/>
    <s v="Fuel Expense Level 6"/>
    <x v="8"/>
    <s v="In Org Budget View"/>
    <s v="Other Cost Category"/>
    <s v="Miscellaneous &amp; Other"/>
    <s v="999    Miscellaneous All Other"/>
    <s v="ML0FGDBCO    ML0 V FGD BCO"/>
    <s v="GBCOO    BCO - Base Operations &amp; Maint"/>
    <n v="46149.7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7555.49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0141.26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7914.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7067.1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0840.02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339.82"/>
  </r>
  <r>
    <x v="1"/>
    <x v="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945.46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205.15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025.21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5771.36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479.3599999999997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873.0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718.52"/>
  </r>
  <r>
    <x v="1"/>
    <x v="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427.68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203.46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773.64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558.42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2403.25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859.6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-1843.79"/>
  </r>
  <r>
    <x v="1"/>
    <x v="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826.88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747.69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591.5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516.21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425.13"/>
  </r>
  <r>
    <x v="1"/>
    <x v="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411.55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13LEANM    MITCHELL LEAN PROJECT O&amp;M"/>
    <s v="GNOMI    NOMI"/>
    <n v="-799.96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556.36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72.2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398.97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90.44"/>
  </r>
  <r>
    <x v="1"/>
    <x v="0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-375.2"/>
  </r>
  <r>
    <x v="1"/>
    <x v="0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294.6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84.1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96.67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86.23"/>
  </r>
  <r>
    <x v="1"/>
    <x v="0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84.76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178.55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74.18"/>
  </r>
  <r>
    <x v="1"/>
    <x v="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66.8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-127.14"/>
  </r>
  <r>
    <x v="1"/>
    <x v="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18.13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05.8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8.9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61.8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52.49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49.74"/>
  </r>
  <r>
    <x v="1"/>
    <x v="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46.18"/>
  </r>
  <r>
    <x v="1"/>
    <x v="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40.18"/>
  </r>
  <r>
    <x v="1"/>
    <x v="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-40.17"/>
  </r>
  <r>
    <x v="1"/>
    <x v="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6.26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-35.04"/>
  </r>
  <r>
    <x v="1"/>
    <x v="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25.6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24.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21.59"/>
  </r>
  <r>
    <x v="1"/>
    <x v="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1.08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0.6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-20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8.84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15.84"/>
  </r>
  <r>
    <x v="1"/>
    <x v="0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10.67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9.7100000000000009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9.27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8.82"/>
  </r>
  <r>
    <x v="1"/>
    <x v="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84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6.3"/>
  </r>
  <r>
    <x v="1"/>
    <x v="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6.24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2.73"/>
  </r>
  <r>
    <x v="1"/>
    <x v="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.67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-1.33"/>
  </r>
  <r>
    <x v="1"/>
    <x v="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1.1399999999999999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-0.3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0.26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35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4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0.57999999999999996"/>
  </r>
  <r>
    <x v="1"/>
    <x v="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83"/>
  </r>
  <r>
    <x v="1"/>
    <x v="0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.59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2.68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2.73"/>
  </r>
  <r>
    <x v="1"/>
    <x v="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3.43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3.57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.84"/>
  </r>
  <r>
    <x v="1"/>
    <x v="0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4.0199999999999996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6.3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8.92"/>
  </r>
  <r>
    <x v="1"/>
    <x v="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2.6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2.96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4.06"/>
  </r>
  <r>
    <x v="1"/>
    <x v="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5.97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6.100000000000001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8.440000000000001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9.55"/>
  </r>
  <r>
    <x v="1"/>
    <x v="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9.71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20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0.1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23.25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4.62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6.54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9.0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1.8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42.95"/>
  </r>
  <r>
    <x v="1"/>
    <x v="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3.0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43.83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4.9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49.31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52.14"/>
  </r>
  <r>
    <x v="1"/>
    <x v="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52.34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71.1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71.8"/>
  </r>
  <r>
    <x v="1"/>
    <x v="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73.14"/>
  </r>
  <r>
    <x v="1"/>
    <x v="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76.75"/>
  </r>
  <r>
    <x v="1"/>
    <x v="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93.22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25.44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0.47999999999999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36.0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39.85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178.5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36.3"/>
  </r>
  <r>
    <x v="1"/>
    <x v="0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40.8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25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75.58"/>
  </r>
  <r>
    <x v="1"/>
    <x v="0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36.65"/>
  </r>
  <r>
    <x v="1"/>
    <x v="0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40.34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51.6"/>
  </r>
  <r>
    <x v="1"/>
    <x v="0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366.9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77.94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10    Contract Labor (General)"/>
    <s v="BSCYOM801    Coal Yard O&amp;M Accounts"/>
    <s v="GBCOO    BCO - Base Operations &amp; Maint"/>
    <n v="388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399.08"/>
  </r>
  <r>
    <x v="1"/>
    <x v="0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469.28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84.31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565.1799999999999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576.38"/>
  </r>
  <r>
    <x v="1"/>
    <x v="0"/>
    <x v="1"/>
    <x v="0"/>
    <x v="0"/>
    <x v="1"/>
    <x v="1"/>
    <n v="117"/>
    <s v="13352    Mitchell Alloc/GEN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691.97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792.2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833.05"/>
  </r>
  <r>
    <x v="1"/>
    <x v="0"/>
    <x v="1"/>
    <x v="0"/>
    <x v="0"/>
    <x v="1"/>
    <x v="1"/>
    <n v="117"/>
    <s v="13352    Mitchell Alloc/GEN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65.81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953.14"/>
  </r>
  <r>
    <x v="1"/>
    <x v="0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049.31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222.71"/>
  </r>
  <r>
    <x v="1"/>
    <x v="0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293.3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617.64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13LEANM    MITCHELL LEAN PROJECT O&amp;M"/>
    <s v="GNOMI    NOMI"/>
    <n v="1623.3"/>
  </r>
  <r>
    <x v="1"/>
    <x v="0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783.26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816.65"/>
  </r>
  <r>
    <x v="1"/>
    <x v="0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824.22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832.5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283.62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2403.2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2850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891.88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504.87"/>
  </r>
  <r>
    <x v="1"/>
    <x v="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726.76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227.2700000000004"/>
  </r>
  <r>
    <x v="1"/>
    <x v="0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409.6099999999997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191.4799999999996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598.77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5771.36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466.42"/>
  </r>
  <r>
    <x v="1"/>
    <x v="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6992.38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7818.0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089.52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10279.700000000001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2665.1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4620.64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4811.36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4853.63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5796.77"/>
  </r>
  <r>
    <x v="1"/>
    <x v="0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208.73"/>
  </r>
  <r>
    <x v="1"/>
    <x v="0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834.46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1996.7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4632.7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6645.48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76208.37"/>
  </r>
  <r>
    <x v="1"/>
    <x v="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395.72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07.23"/>
  </r>
  <r>
    <x v="1"/>
    <x v="0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0.26"/>
  </r>
  <r>
    <x v="1"/>
    <x v="0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17.52"/>
  </r>
  <r>
    <x v="1"/>
    <x v="0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79.6"/>
  </r>
  <r>
    <x v="1"/>
    <x v="0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802.99"/>
  </r>
  <r>
    <x v="1"/>
    <x v="0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5047.02"/>
  </r>
  <r>
    <x v="1"/>
    <x v="0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0172.759999999995"/>
  </r>
  <r>
    <x v="1"/>
    <x v="0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6832.71999999997"/>
  </r>
  <r>
    <x v="1"/>
    <x v="0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279.33"/>
  </r>
  <r>
    <x v="1"/>
    <x v="0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129.54"/>
  </r>
  <r>
    <x v="1"/>
    <x v="0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87576.42"/>
  </r>
  <r>
    <x v="1"/>
    <x v="0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71575.15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5756.96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165.74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4114.7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454.85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306.6099999999999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973.86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64.73"/>
  </r>
  <r>
    <x v="1"/>
    <x v="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224.47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85.26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27.72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8.63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18.53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5.42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1.02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3.65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37.590000000000003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7.78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73.02"/>
  </r>
  <r>
    <x v="1"/>
    <x v="0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455.5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479.94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537.17999999999995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027.72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651.39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981.2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8453.19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1682.1"/>
  </r>
  <r>
    <x v="1"/>
    <x v="0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50010.51"/>
  </r>
  <r>
    <x v="1"/>
    <x v="0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78613.36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3984.53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3335.02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3130.29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2590.5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879.16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676.62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234.18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68.260000000000005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19.260000000000002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14.83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4.14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11.29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8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7.65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9.51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22.94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8.73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30.1"/>
  </r>
  <r>
    <x v="1"/>
    <x v="0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38.51"/>
  </r>
  <r>
    <x v="1"/>
    <x v="0"/>
    <x v="1"/>
    <x v="0"/>
    <x v="0"/>
    <x v="1"/>
    <x v="1"/>
    <n v="117"/>
    <s v="13352    Mitchell Alloc/GEN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333.43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475.22"/>
  </r>
  <r>
    <x v="1"/>
    <x v="0"/>
    <x v="1"/>
    <x v="0"/>
    <x v="1"/>
    <x v="1"/>
    <x v="1"/>
    <n v="117"/>
    <s v="13352    Mitchell Alloc/GEN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542.61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783.99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5256.64"/>
  </r>
  <r>
    <x v="1"/>
    <x v="0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6767.54"/>
  </r>
  <r>
    <x v="1"/>
    <x v="0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8085.49"/>
  </r>
  <r>
    <x v="1"/>
    <x v="0"/>
    <x v="1"/>
    <x v="0"/>
    <x v="1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47.26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7.44"/>
  </r>
  <r>
    <x v="1"/>
    <x v="0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0.41"/>
  </r>
  <r>
    <x v="1"/>
    <x v="0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5.14"/>
  </r>
  <r>
    <x v="1"/>
    <x v="0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95.85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-41.54"/>
  </r>
  <r>
    <x v="1"/>
    <x v="0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27"/>
    <s v="Out of Org Budget View"/>
    <s v="Other Clearings/Billings"/>
    <s v="Clearings/Billings"/>
    <s v="780    AEPSC Bill"/>
    <s v="FAN102853    Labor Accrual Project"/>
    <s v="SYSCB    System Accrual Exp or Capital"/>
    <n v="58.21"/>
  </r>
  <r>
    <x v="1"/>
    <x v="0"/>
    <x v="1"/>
    <x v="0"/>
    <x v="0"/>
    <x v="0"/>
    <x v="5"/>
    <n v="117"/>
    <s v="99900    AEP Billings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84.27"/>
  </r>
  <r>
    <x v="1"/>
    <x v="0"/>
    <x v="1"/>
    <x v="0"/>
    <x v="0"/>
    <x v="0"/>
    <x v="5"/>
    <n v="117"/>
    <s v="13352    Mitchell Alloc/GENCO Billing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-72.69"/>
  </r>
  <r>
    <x v="1"/>
    <x v="0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28"/>
    <s v="Out of Org Budget View"/>
    <s v="Other Clearings/Billings"/>
    <s v="Clearings/Billings"/>
    <s v="780    AEPSC Bill"/>
    <s v="FAN102853    Labor Accrual Project"/>
    <s v="SYSCB    System Accrual Exp or Capital"/>
    <n v="101.94"/>
  </r>
  <r>
    <x v="1"/>
    <x v="0"/>
    <x v="1"/>
    <x v="0"/>
    <x v="0"/>
    <x v="0"/>
    <x v="5"/>
    <n v="117"/>
    <s v="99900    AEP Billings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147.49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4948.09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-1085.4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82.95999999999998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-30.89"/>
  </r>
  <r>
    <x v="1"/>
    <x v="0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4.7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10.050000000000001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2.1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4.1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5.29999999999999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48.34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92.21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U3E    Exempt Uncompensated Labor"/>
    <s v="WSBSBL004    Bs Base Payroll O&amp;M"/>
    <s v="GBCOO    BCO - Base Operations &amp; Maint"/>
    <n v="177.78"/>
  </r>
  <r>
    <x v="1"/>
    <x v="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390.95"/>
  </r>
  <r>
    <x v="1"/>
    <x v="0"/>
    <x v="1"/>
    <x v="2"/>
    <x v="0"/>
    <x v="0"/>
    <x v="0"/>
    <n v="117"/>
    <s v="99900    AEP Billings"/>
    <s v="Big Sandy Plant"/>
    <s v="1125    Big Sandy Plant Unit 0"/>
    <s v="O&amp;M"/>
    <s v="Steam Operations"/>
    <x v="15"/>
    <s v="Out of Org Budget View"/>
    <s v="Other Clearings/Billings"/>
    <s v="Clearings/Billings"/>
    <s v="780    AEPSC Bill"/>
    <s v="BS0000LAB    BCO Lab Chemicals and Expenses"/>
    <s v="GBCOO    BCO - Base Operations &amp; Maint"/>
    <n v="396.55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458.06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565.91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E    Exempt Labor"/>
    <s v="WSBSBL004    Bs Base Payroll O&amp;M"/>
    <s v="GBCOO    BCO - Base Operations &amp; Maint"/>
    <n v="1022.25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708.9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6268.82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8812.2800000000007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3961.9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89475.61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5000"/>
  </r>
  <r>
    <x v="1"/>
    <x v="0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54289.87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9315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7069.75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0998.2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4364.98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5802.14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2424.5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1981.25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1692.2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947.96"/>
  </r>
  <r>
    <x v="1"/>
    <x v="0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-6200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-6083.1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701.72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5440.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5150.5600000000004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3628.0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453.8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3362.5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3326.31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3266.55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205.8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123.2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2971.6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-2886.85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750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713.5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586.4899999999998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491.37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2469.27"/>
  </r>
  <r>
    <x v="1"/>
    <x v="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2377.1999999999998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207.010000000000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2129.4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2034.24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1946.91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911.08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904.1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869.6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1767.1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1544.7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1436.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413.3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1282.53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903.09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828.04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06.64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-795.0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79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613.0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560.96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-554.5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543.1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-529.88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527.1900000000000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515.73"/>
  </r>
  <r>
    <x v="1"/>
    <x v="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497.31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492.8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469.8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455.4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446.26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423.48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407.2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394.91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391.9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386.5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375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373.6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371.3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347.69"/>
  </r>
  <r>
    <x v="1"/>
    <x v="0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42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-306.6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297.89999999999998"/>
  </r>
  <r>
    <x v="1"/>
    <x v="0"/>
    <x v="1"/>
    <x v="1"/>
    <x v="0"/>
    <x v="1"/>
    <x v="1"/>
    <n v="117"/>
    <s v="99910    Billings to Assoc Cos"/>
    <s v="Dresden Plant"/>
    <s v="1697    Dresden Plant Unit 0"/>
    <s v="O&amp;M"/>
    <s v="Steam Operations"/>
    <x v="16"/>
    <s v="In Org Budget View"/>
    <s v="Internal Labor"/>
    <s v="Straight Time Labor"/>
    <s v="11E    Exempt Labor"/>
    <s v="DRPTIMENT    Dresden Timekeeping"/>
    <s v="GBCOO    BCO - Base Operations &amp; Maint"/>
    <n v="-287.8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74.38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269.39999999999998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267.07"/>
  </r>
  <r>
    <x v="1"/>
    <x v="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260.2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26.2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219.12"/>
  </r>
  <r>
    <x v="1"/>
    <x v="0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184.76"/>
  </r>
  <r>
    <x v="1"/>
    <x v="0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79.9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-173.82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173.1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72.4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60.47999999999999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47.53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40.3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30.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29.76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-120.77"/>
  </r>
  <r>
    <x v="1"/>
    <x v="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112.5"/>
  </r>
  <r>
    <x v="1"/>
    <x v="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WSX105051    ML-1 Forced Outage Contingency"/>
    <s v="GFRCO    Forced Outage"/>
    <n v="-109.7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101.93"/>
  </r>
  <r>
    <x v="1"/>
    <x v="0"/>
    <x v="1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-99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-95.07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89.2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86.2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Miscellaneous &amp; Other"/>
    <s v="949    Utility Payments"/>
    <s v="KMLMLPBCO    ML MITCHELL BCO"/>
    <s v="GBCOO    BCO - Base Operations &amp; Maint"/>
    <n v="-68.89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58.87"/>
  </r>
  <r>
    <x v="1"/>
    <x v="0"/>
    <x v="1"/>
    <x v="1"/>
    <x v="0"/>
    <x v="1"/>
    <x v="1"/>
    <n v="117"/>
    <s v="99910    Billings to Assoc Cos"/>
    <s v="Dresden Plant"/>
    <s v="1697    Dresden Plant Unit 0"/>
    <s v="O&amp;M"/>
    <s v="Steam Operations"/>
    <x v="16"/>
    <s v="In Org Budget View"/>
    <s v="Internal Labor"/>
    <s v="Straight Time Labor"/>
    <s v="125    Payroll Dist Nonproductive"/>
    <s v="DRPTIMENT    Dresden Timekeeping"/>
    <s v="GBCOO    BCO - Base Operations &amp; Maint"/>
    <n v="-56.9"/>
  </r>
  <r>
    <x v="1"/>
    <x v="0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6.7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-50.56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48.96"/>
  </r>
  <r>
    <x v="1"/>
    <x v="0"/>
    <x v="1"/>
    <x v="0"/>
    <x v="3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WSX105051    ML-1 Forced Outage Contingency"/>
    <s v="GFRCO    Forced Outage"/>
    <n v="-47.91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7.04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46.8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44.37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43.21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40.22999999999999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31.98"/>
  </r>
  <r>
    <x v="1"/>
    <x v="0"/>
    <x v="1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Annual Incentives"/>
    <s v="149    Generation Incentives"/>
    <s v="DRPTIMENT    Dresden Timekeeping"/>
    <s v="GBCOO    BCO - Base Operations &amp; Maint"/>
    <n v="-31.51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-30.72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23.25"/>
  </r>
  <r>
    <x v="1"/>
    <x v="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22.24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20.84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9.77"/>
  </r>
  <r>
    <x v="1"/>
    <x v="0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19.03"/>
  </r>
  <r>
    <x v="1"/>
    <x v="0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-18.89999999999999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PENVBCO    MITCHELL ENVIROMENTAL EXPENSES"/>
    <s v="GBCOO    BCO - Base Operations &amp; Maint"/>
    <n v="-18.77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18.3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7.84"/>
  </r>
  <r>
    <x v="1"/>
    <x v="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-17.66"/>
  </r>
  <r>
    <x v="1"/>
    <x v="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7.649999999999999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6.25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4.68"/>
  </r>
  <r>
    <x v="1"/>
    <x v="0"/>
    <x v="1"/>
    <x v="0"/>
    <x v="1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14.1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4.0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2.67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-12.67"/>
  </r>
  <r>
    <x v="1"/>
    <x v="0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12.32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1.5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0.68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0.6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0.56"/>
  </r>
  <r>
    <x v="1"/>
    <x v="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10.28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-8.7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8.26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7.94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7.6"/>
  </r>
  <r>
    <x v="1"/>
    <x v="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7.4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6.12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5.86"/>
  </r>
  <r>
    <x v="1"/>
    <x v="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5.36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5.04"/>
  </r>
  <r>
    <x v="1"/>
    <x v="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-4.62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4.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3.99"/>
  </r>
  <r>
    <x v="1"/>
    <x v="0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3.9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3.88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-3.44"/>
  </r>
  <r>
    <x v="1"/>
    <x v="0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3.37"/>
  </r>
  <r>
    <x v="1"/>
    <x v="0"/>
    <x v="1"/>
    <x v="1"/>
    <x v="0"/>
    <x v="0"/>
    <x v="0"/>
    <n v="117"/>
    <s v="99910    Billings to Assoc Cos"/>
    <s v="Dresden Plant"/>
    <s v="1697    Dresden Plant Unit 0"/>
    <s v="O&amp;M"/>
    <s v="Steam Operations"/>
    <x v="16"/>
    <s v="In Org Budget View"/>
    <s v="Fleet Services"/>
    <s v="Fleet Services L3"/>
    <s v="738    SS Fleet Prod/Svcs"/>
    <s v="DRPTIMENT    Dresden Timekeeping"/>
    <s v="GBCOO    BCO - Base Operations &amp; Maint"/>
    <n v="-2.99"/>
  </r>
  <r>
    <x v="1"/>
    <x v="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2.96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2.7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2.31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2.2000000000000002"/>
  </r>
  <r>
    <x v="1"/>
    <x v="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-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-1.8"/>
  </r>
  <r>
    <x v="1"/>
    <x v="0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1.6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1.51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-1.45"/>
  </r>
  <r>
    <x v="1"/>
    <x v="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.42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.3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.27"/>
  </r>
  <r>
    <x v="1"/>
    <x v="0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1.17"/>
  </r>
  <r>
    <x v="1"/>
    <x v="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0.96"/>
  </r>
  <r>
    <x v="1"/>
    <x v="0"/>
    <x v="1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Long Term Incentives"/>
    <s v="145    Stock-based Compensation"/>
    <s v="DRPTIMENT    Dresden Timekeeping"/>
    <s v="GBCOO    BCO - Base Operations &amp; Maint"/>
    <n v="-0.9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-0.68"/>
  </r>
  <r>
    <x v="1"/>
    <x v="0"/>
    <x v="1"/>
    <x v="1"/>
    <x v="0"/>
    <x v="0"/>
    <x v="0"/>
    <n v="117"/>
    <s v="99910    Billings to Assoc Cos"/>
    <s v="Dresden Plant"/>
    <s v="1697    Dresden Plant Unit 0"/>
    <s v="O&amp;M"/>
    <s v="Steam Operations"/>
    <x v="16"/>
    <s v="Out of Org Budget View"/>
    <s v="Other Clearings/Billings"/>
    <s v="Clearings/Billings"/>
    <s v="413    Fleet Clearing"/>
    <s v="DRPTIMENT    Dresden Timekeeping"/>
    <s v="GBCOO    BCO - Base Operations &amp; Maint"/>
    <n v="-0.65"/>
  </r>
  <r>
    <x v="1"/>
    <x v="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0.5"/>
  </r>
  <r>
    <x v="1"/>
    <x v="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0.37"/>
  </r>
  <r>
    <x v="1"/>
    <x v="0"/>
    <x v="1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Long Term Incentives"/>
    <s v="154    Restricted Stock Incentives"/>
    <s v="DRPTIMENT    Dresden Timekeeping"/>
    <s v="GBCOO    BCO - Base Operations &amp; Maint"/>
    <n v="-0.36"/>
  </r>
  <r>
    <x v="1"/>
    <x v="0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0.35"/>
  </r>
  <r>
    <x v="1"/>
    <x v="0"/>
    <x v="1"/>
    <x v="0"/>
    <x v="3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WSX105051    ML-1 Forced Outage Contingency"/>
    <s v="GFRCO    Forced Outage"/>
    <n v="-0.25"/>
  </r>
  <r>
    <x v="1"/>
    <x v="0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25"/>
  </r>
  <r>
    <x v="1"/>
    <x v="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18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0.17"/>
  </r>
  <r>
    <x v="1"/>
    <x v="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0.13"/>
  </r>
  <r>
    <x v="1"/>
    <x v="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-0.09"/>
  </r>
  <r>
    <x v="1"/>
    <x v="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6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3"/>
  </r>
  <r>
    <x v="1"/>
    <x v="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1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3"/>
  </r>
  <r>
    <x v="1"/>
    <x v="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5"/>
  </r>
  <r>
    <x v="1"/>
    <x v="0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5"/>
  </r>
  <r>
    <x v="1"/>
    <x v="0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0.06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6"/>
  </r>
  <r>
    <x v="1"/>
    <x v="0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7.0000000000000007E-2"/>
  </r>
  <r>
    <x v="1"/>
    <x v="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7.0000000000000007E-2"/>
  </r>
  <r>
    <x v="1"/>
    <x v="0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8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09"/>
  </r>
  <r>
    <x v="1"/>
    <x v="0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1"/>
  </r>
  <r>
    <x v="1"/>
    <x v="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0.17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0.19"/>
  </r>
  <r>
    <x v="1"/>
    <x v="0"/>
    <x v="1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2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32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0.33"/>
  </r>
  <r>
    <x v="1"/>
    <x v="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0.35"/>
  </r>
  <r>
    <x v="1"/>
    <x v="0"/>
    <x v="1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Long Term Incentives"/>
    <s v="154    Restricted Stock Incentives"/>
    <s v="DRPTIMENT    Dresden Timekeeping"/>
    <s v="GBCOO    BCO - Base Operations &amp; Maint"/>
    <n v="0.36"/>
  </r>
  <r>
    <x v="1"/>
    <x v="0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46"/>
  </r>
  <r>
    <x v="1"/>
    <x v="0"/>
    <x v="1"/>
    <x v="0"/>
    <x v="3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WSX105051    ML-1 Forced Outage Contingency"/>
    <s v="GFRCO    Forced Outage"/>
    <n v="0.5"/>
  </r>
  <r>
    <x v="1"/>
    <x v="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53"/>
  </r>
  <r>
    <x v="1"/>
    <x v="0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AB    Employee Advisory Board"/>
    <s v="AGENX    General Expense"/>
    <n v="0.56000000000000005"/>
  </r>
  <r>
    <x v="1"/>
    <x v="0"/>
    <x v="1"/>
    <x v="1"/>
    <x v="0"/>
    <x v="0"/>
    <x v="0"/>
    <n v="117"/>
    <s v="10642    Mitchell Plant"/>
    <s v="Dresden Plant"/>
    <s v="1697    Dresden Plant Unit 0"/>
    <s v="O&amp;M"/>
    <s v="Steam Operations"/>
    <x v="16"/>
    <s v="Out of Org Budget View"/>
    <s v="Other Clearings/Billings"/>
    <s v="Clearings/Billings"/>
    <s v="413    Fleet Clearing"/>
    <s v="DRPTIMENT    Dresden Timekeeping"/>
    <s v="GBCOO    BCO - Base Operations &amp; Maint"/>
    <n v="0.65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0.71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54    Restricted Stock Incentives"/>
    <s v="BSUXGNOMI    All BSP NOMI Projects"/>
    <s v="GNOMI    NOMI"/>
    <n v="0.85"/>
  </r>
  <r>
    <x v="1"/>
    <x v="0"/>
    <x v="1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Long Term Incentives"/>
    <s v="145    Stock-based Compensation"/>
    <s v="DRPTIMENT    Dresden Timekeeping"/>
    <s v="GBCOO    BCO - Base Operations &amp; Maint"/>
    <n v="0.9"/>
  </r>
  <r>
    <x v="1"/>
    <x v="0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Material &amp; Supplies"/>
    <s v="Matls And Supplies L3"/>
    <s v="393    Sales/Use Tax - M &amp; S"/>
    <s v="RESEARCHG    Generation R&amp;D"/>
    <s v="AGENX    General Expense"/>
    <n v="0.9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1.04"/>
  </r>
  <r>
    <x v="1"/>
    <x v="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.1399999999999999"/>
  </r>
  <r>
    <x v="1"/>
    <x v="0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1.17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000001075    Non Regulated Fuels Accounting"/>
    <s v="AGENX    General Expense"/>
    <n v="1.36"/>
  </r>
  <r>
    <x v="1"/>
    <x v="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43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.48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.51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1.63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.67"/>
  </r>
  <r>
    <x v="1"/>
    <x v="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.74"/>
  </r>
  <r>
    <x v="1"/>
    <x v="0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.86"/>
  </r>
  <r>
    <x v="1"/>
    <x v="0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.0299999999999998"/>
  </r>
  <r>
    <x v="1"/>
    <x v="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2.4300000000000002"/>
  </r>
  <r>
    <x v="1"/>
    <x v="0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2.4900000000000002"/>
  </r>
  <r>
    <x v="1"/>
    <x v="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2.54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65"/>
  </r>
  <r>
    <x v="1"/>
    <x v="0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.66"/>
  </r>
  <r>
    <x v="1"/>
    <x v="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2.96"/>
  </r>
  <r>
    <x v="1"/>
    <x v="0"/>
    <x v="1"/>
    <x v="1"/>
    <x v="0"/>
    <x v="0"/>
    <x v="0"/>
    <n v="117"/>
    <s v="10642    Mitchell Plant"/>
    <s v="Dresden Plant"/>
    <s v="1697    Dresden Plant Unit 0"/>
    <s v="O&amp;M"/>
    <s v="Steam Operations"/>
    <x v="16"/>
    <s v="In Org Budget View"/>
    <s v="Fleet Services"/>
    <s v="Fleet Services L3"/>
    <s v="738    SS Fleet Prod/Svcs"/>
    <s v="DRPTIMENT    Dresden Timekeeping"/>
    <s v="GBCOO    BCO - Base Operations &amp; Maint"/>
    <n v="2.99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3.02"/>
  </r>
  <r>
    <x v="1"/>
    <x v="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3.19"/>
  </r>
  <r>
    <x v="1"/>
    <x v="0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3.37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3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3.59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3.71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3.8"/>
  </r>
  <r>
    <x v="1"/>
    <x v="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3.92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230000000000000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4.3899999999999997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45"/>
  </r>
  <r>
    <x v="1"/>
    <x v="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4.6100000000000003"/>
  </r>
  <r>
    <x v="1"/>
    <x v="0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4.76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4.76"/>
  </r>
  <r>
    <x v="1"/>
    <x v="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.79"/>
  </r>
  <r>
    <x v="1"/>
    <x v="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5.36"/>
  </r>
  <r>
    <x v="1"/>
    <x v="0"/>
    <x v="1"/>
    <x v="1"/>
    <x v="0"/>
    <x v="0"/>
    <x v="0"/>
    <n v="18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5.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5.58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5.81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83"/>
  </r>
  <r>
    <x v="1"/>
    <x v="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6.2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7.02"/>
  </r>
  <r>
    <x v="1"/>
    <x v="0"/>
    <x v="1"/>
    <x v="1"/>
    <x v="0"/>
    <x v="0"/>
    <x v="0"/>
    <n v="117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7.12"/>
  </r>
  <r>
    <x v="1"/>
    <x v="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7.4"/>
  </r>
  <r>
    <x v="1"/>
    <x v="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7.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7.75"/>
  </r>
  <r>
    <x v="1"/>
    <x v="0"/>
    <x v="1"/>
    <x v="1"/>
    <x v="0"/>
    <x v="0"/>
    <x v="0"/>
    <n v="11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7.96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7.97"/>
  </r>
  <r>
    <x v="1"/>
    <x v="0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8.09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8.31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0"/>
  </r>
  <r>
    <x v="1"/>
    <x v="0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0.18"/>
  </r>
  <r>
    <x v="1"/>
    <x v="0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10.2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000LAB    BCO Lab Chemicals and Expenses"/>
    <s v="GBCOO    BCO - Base Operations &amp; Maint"/>
    <n v="10.43"/>
  </r>
  <r>
    <x v="1"/>
    <x v="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0.64"/>
  </r>
  <r>
    <x v="1"/>
    <x v="0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1.71"/>
  </r>
  <r>
    <x v="1"/>
    <x v="0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12.32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2.66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12.67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3.0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3.6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5.24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5.79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5.86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6.079999999999998"/>
  </r>
  <r>
    <x v="1"/>
    <x v="0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6.3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16.510000000000002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9.13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0.3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1.1"/>
  </r>
  <r>
    <x v="1"/>
    <x v="0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22.24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22.32"/>
  </r>
  <r>
    <x v="1"/>
    <x v="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7.98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28.32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0.24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0.47"/>
  </r>
  <r>
    <x v="1"/>
    <x v="0"/>
    <x v="1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Annual Incentives"/>
    <s v="149    Generation Incentives"/>
    <s v="DRPTIMENT    Dresden Timekeeping"/>
    <s v="GBCOO    BCO - Base Operations &amp; Maint"/>
    <n v="31.51"/>
  </r>
  <r>
    <x v="1"/>
    <x v="0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0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33.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35.65999999999999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36.700000000000003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PENVBCO    MITCHELL ENVIROMENTAL EXPENSES"/>
    <s v="GBCOO    BCO - Base Operations &amp; Maint"/>
    <n v="37.53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39.0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9.54"/>
  </r>
  <r>
    <x v="1"/>
    <x v="0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2.22"/>
  </r>
  <r>
    <x v="1"/>
    <x v="0"/>
    <x v="1"/>
    <x v="1"/>
    <x v="0"/>
    <x v="0"/>
    <x v="0"/>
    <n v="117"/>
    <s v="10107    Big Sandy Plant Store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43.66"/>
  </r>
  <r>
    <x v="1"/>
    <x v="0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1.31"/>
  </r>
  <r>
    <x v="1"/>
    <x v="0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55.02"/>
  </r>
  <r>
    <x v="1"/>
    <x v="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56.78"/>
  </r>
  <r>
    <x v="1"/>
    <x v="0"/>
    <x v="1"/>
    <x v="1"/>
    <x v="0"/>
    <x v="1"/>
    <x v="1"/>
    <n v="117"/>
    <s v="10642    Mitchell Plant"/>
    <s v="Dresden Plant"/>
    <s v="1697    Dresden Plant Unit 0"/>
    <s v="O&amp;M"/>
    <s v="Steam Operations"/>
    <x v="16"/>
    <s v="In Org Budget View"/>
    <s v="Internal Labor"/>
    <s v="Straight Time Labor"/>
    <s v="125    Payroll Dist Nonproductive"/>
    <s v="DRPTIMENT    Dresden Timekeeping"/>
    <s v="GBCOO    BCO - Base Operations &amp; Maint"/>
    <n v="56.9"/>
  </r>
  <r>
    <x v="1"/>
    <x v="0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7.36"/>
  </r>
  <r>
    <x v="1"/>
    <x v="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8.1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62.81"/>
  </r>
  <r>
    <x v="1"/>
    <x v="0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66.56999999999999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7.15000000000000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BSBCO002    Big Sandy Lab BCO"/>
    <s v="GBCOO    BCO - Base Operations &amp; Maint"/>
    <n v="72.849999999999994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85.8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86.4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88.18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88.73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93.6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95.07"/>
  </r>
  <r>
    <x v="1"/>
    <x v="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WSX105051    ML-1 Forced Outage Contingency"/>
    <s v="GFRCO    Forced Outage"/>
    <n v="95.82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97.92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105.84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08.99"/>
  </r>
  <r>
    <x v="1"/>
    <x v="0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112.5"/>
  </r>
  <r>
    <x v="1"/>
    <x v="0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20.65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33.5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49    Utility Payments"/>
    <s v="KMLMLPBCO    ML MITCHELL BCO"/>
    <s v="GBCOO    BCO - Base Operations &amp; Maint"/>
    <n v="137.78"/>
  </r>
  <r>
    <x v="1"/>
    <x v="0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139.6100000000000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0.72999999999999"/>
  </r>
  <r>
    <x v="1"/>
    <x v="0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45.46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148.7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156.76"/>
  </r>
  <r>
    <x v="1"/>
    <x v="0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58.46"/>
  </r>
  <r>
    <x v="1"/>
    <x v="0"/>
    <x v="1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49    Utility Payments"/>
    <s v="WSBSBL004    Bs Base Payroll O&amp;M"/>
    <s v="GBCOO    BCO - Base Operations &amp; Maint"/>
    <n v="164.99"/>
  </r>
  <r>
    <x v="1"/>
    <x v="0"/>
    <x v="1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167"/>
  </r>
  <r>
    <x v="1"/>
    <x v="0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71.13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Overtime Labor"/>
    <s v="13E    Exempt OT Labor"/>
    <s v="BSUXGNOMI    All BSP NOMI Projects"/>
    <s v="GNOMI    NOMI"/>
    <n v="171.68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172.53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78.44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88.04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194.85"/>
  </r>
  <r>
    <x v="1"/>
    <x v="0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01.4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203.8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08.5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12.36"/>
  </r>
  <r>
    <x v="1"/>
    <x v="0"/>
    <x v="1"/>
    <x v="0"/>
    <x v="3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WSX105051    ML-1 Forced Outage Contingency"/>
    <s v="GFRCO    Forced Outage"/>
    <n v="219.5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43.7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244.64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246.43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54.63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259.05"/>
  </r>
  <r>
    <x v="1"/>
    <x v="0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260.25"/>
  </r>
  <r>
    <x v="1"/>
    <x v="0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266.26"/>
  </r>
  <r>
    <x v="1"/>
    <x v="0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80.64"/>
  </r>
  <r>
    <x v="1"/>
    <x v="0"/>
    <x v="1"/>
    <x v="1"/>
    <x v="0"/>
    <x v="1"/>
    <x v="1"/>
    <n v="117"/>
    <s v="10642    Mitchell Plant"/>
    <s v="Dresden Plant"/>
    <s v="1697    Dresden Plant Unit 0"/>
    <s v="O&amp;M"/>
    <s v="Steam Operations"/>
    <x v="16"/>
    <s v="In Org Budget View"/>
    <s v="Internal Labor"/>
    <s v="Straight Time Labor"/>
    <s v="11E    Exempt Labor"/>
    <s v="DRPTIMENT    Dresden Timekeeping"/>
    <s v="GBCOO    BCO - Base Operations &amp; Maint"/>
    <n v="287.81"/>
  </r>
  <r>
    <x v="1"/>
    <x v="0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11.77"/>
  </r>
  <r>
    <x v="1"/>
    <x v="0"/>
    <x v="1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20.95999999999998"/>
  </r>
  <r>
    <x v="1"/>
    <x v="0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24.72000000000003"/>
  </r>
  <r>
    <x v="1"/>
    <x v="0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40.34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344.84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FHGENLEAN    FH GEN LEAN"/>
    <s v="GNOMI    NOMI"/>
    <n v="347.63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96.9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410.52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414.3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438.23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44.67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455.49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SAFETY    BCO Safety and Fire Expenses"/>
    <s v="GBCOO    BCO - Base Operations &amp; Maint"/>
    <n v="497"/>
  </r>
  <r>
    <x v="1"/>
    <x v="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497.3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526.4500000000000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BSBCO002    Big Sandy Lab BCO"/>
    <s v="GBCOO    BCO - Base Operations &amp; Maint"/>
    <n v="528"/>
  </r>
  <r>
    <x v="1"/>
    <x v="0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530.51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38.7999999999999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548.76"/>
  </r>
  <r>
    <x v="1"/>
    <x v="0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554.82000000000005"/>
  </r>
  <r>
    <x v="1"/>
    <x v="0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68.29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595.79999999999995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609.2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BSBCO002    Big Sandy Lab BCO"/>
    <s v="GBCOO    BCO - Base Operations &amp; Maint"/>
    <n v="62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638"/>
  </r>
  <r>
    <x v="1"/>
    <x v="0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15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671.17"/>
  </r>
  <r>
    <x v="1"/>
    <x v="0"/>
    <x v="1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E    Exempt Labor"/>
    <s v="BSUXGNOMI    All BSP NOMI Projects"/>
    <s v="GNOMI    NOMI"/>
    <n v="686.72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693.9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695.3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695.62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699.6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702.5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715.53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742.7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750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772.9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783.9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789.81"/>
  </r>
  <r>
    <x v="1"/>
    <x v="0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846.95"/>
  </r>
  <r>
    <x v="1"/>
    <x v="0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860.24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891.09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892.5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16.91"/>
  </r>
  <r>
    <x v="1"/>
    <x v="0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939.59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978.54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86.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112.1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119.1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171.03"/>
  </r>
  <r>
    <x v="1"/>
    <x v="0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244.25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245.3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1282.53"/>
  </r>
  <r>
    <x v="1"/>
    <x v="0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293.3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323.7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481.8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1590.08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613.26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730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2021.2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2054.1"/>
  </r>
  <r>
    <x v="1"/>
    <x v="0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297.37"/>
  </r>
  <r>
    <x v="1"/>
    <x v="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2343.5100000000002"/>
  </r>
  <r>
    <x v="1"/>
    <x v="0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2377.199999999999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2418.27"/>
  </r>
  <r>
    <x v="1"/>
    <x v="0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491.37"/>
  </r>
  <r>
    <x v="1"/>
    <x v="0"/>
    <x v="1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2656"/>
  </r>
  <r>
    <x v="1"/>
    <x v="0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2713.55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873.6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981.31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3089.4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3534.26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750.17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822.1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3893.79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185.22"/>
  </r>
  <r>
    <x v="1"/>
    <x v="0"/>
    <x v="1"/>
    <x v="0"/>
    <x v="0"/>
    <x v="1"/>
    <x v="1"/>
    <n v="117"/>
    <s v="13352    Mitchell Alloc/GEN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237.62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4258.8"/>
  </r>
  <r>
    <x v="1"/>
    <x v="0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388.24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414.01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4930.3999999999996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4938.520000000000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172.9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557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5773.69"/>
  </r>
  <r>
    <x v="1"/>
    <x v="0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5943.31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5997.24"/>
  </r>
  <r>
    <x v="1"/>
    <x v="0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6243.04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246.39"/>
  </r>
  <r>
    <x v="1"/>
    <x v="0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513.22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6652.59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6725"/>
  </r>
  <r>
    <x v="1"/>
    <x v="0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6777.8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6907.69"/>
  </r>
  <r>
    <x v="1"/>
    <x v="0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7256.0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7300"/>
  </r>
  <r>
    <x v="1"/>
    <x v="0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626.02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672.6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9779.3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9783.92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0062.370000000001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0680.05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794.08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433.03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5342.15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6099.44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7412.53"/>
  </r>
  <r>
    <x v="1"/>
    <x v="0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18552.73"/>
  </r>
  <r>
    <x v="1"/>
    <x v="0"/>
    <x v="1"/>
    <x v="0"/>
    <x v="1"/>
    <x v="1"/>
    <x v="1"/>
    <n v="117"/>
    <s v="13352    Mitchell Alloc/GEN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9657.5"/>
  </r>
  <r>
    <x v="1"/>
    <x v="0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1086.87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1929.82"/>
  </r>
  <r>
    <x v="1"/>
    <x v="0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23079.0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23962.46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4849.16"/>
  </r>
  <r>
    <x v="1"/>
    <x v="0"/>
    <x v="1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27194.75"/>
  </r>
  <r>
    <x v="1"/>
    <x v="0"/>
    <x v="1"/>
    <x v="0"/>
    <x v="0"/>
    <x v="0"/>
    <x v="0"/>
    <n v="117"/>
    <s v="13352    Mitchell Alloc/GEN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7620.73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3859.31"/>
  </r>
  <r>
    <x v="1"/>
    <x v="0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1155.89"/>
  </r>
  <r>
    <x v="1"/>
    <x v="0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191.37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48250"/>
  </r>
  <r>
    <x v="1"/>
    <x v="0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55145.97"/>
  </r>
  <r>
    <x v="1"/>
    <x v="0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55753.31"/>
  </r>
  <r>
    <x v="1"/>
    <x v="0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4139.490000000005"/>
  </r>
  <r>
    <x v="1"/>
    <x v="0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77127.38"/>
  </r>
  <r>
    <x v="1"/>
    <x v="0"/>
    <x v="1"/>
    <x v="0"/>
    <x v="0"/>
    <x v="0"/>
    <x v="0"/>
    <n v="117"/>
    <s v="13352    Mitchell Alloc/GEN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455.1"/>
  </r>
  <r>
    <x v="1"/>
    <x v="0"/>
    <x v="1"/>
    <x v="0"/>
    <x v="0"/>
    <x v="0"/>
    <x v="0"/>
    <n v="117"/>
    <s v="13352    Mitchell Alloc/GEN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455.1"/>
  </r>
  <r>
    <x v="1"/>
    <x v="0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769"/>
  </r>
  <r>
    <x v="1"/>
    <x v="0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910.19"/>
  </r>
  <r>
    <x v="1"/>
    <x v="0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910.19"/>
  </r>
  <r>
    <x v="1"/>
    <x v="0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376.54"/>
  </r>
  <r>
    <x v="1"/>
    <x v="0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949.79"/>
  </r>
  <r>
    <x v="1"/>
    <x v="0"/>
    <x v="1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.35"/>
  </r>
  <r>
    <x v="1"/>
    <x v="0"/>
    <x v="1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2.26"/>
  </r>
  <r>
    <x v="1"/>
    <x v="0"/>
    <x v="1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0.54"/>
  </r>
  <r>
    <x v="1"/>
    <x v="0"/>
    <x v="1"/>
    <x v="0"/>
    <x v="0"/>
    <x v="0"/>
    <x v="1"/>
    <n v="117"/>
    <s v="13352    Mitchell Alloc/GEN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688.27"/>
  </r>
  <r>
    <x v="1"/>
    <x v="0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130.19"/>
  </r>
  <r>
    <x v="1"/>
    <x v="0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7984.68"/>
  </r>
  <r>
    <x v="1"/>
    <x v="0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8913.47"/>
  </r>
  <r>
    <x v="1"/>
    <x v="0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83791.84000000003"/>
  </r>
  <r>
    <x v="1"/>
    <x v="0"/>
    <x v="1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504.6999999999998"/>
  </r>
  <r>
    <x v="1"/>
    <x v="0"/>
    <x v="1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7083.41"/>
  </r>
  <r>
    <x v="1"/>
    <x v="0"/>
    <x v="1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8125.76000000000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0014.02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9708.25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025.2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2753.0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0723.1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659.2000000000007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6594.42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5098.1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4771.5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4025.34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3623.73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3175.38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928.97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750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553.2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473.510000000000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2074.88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2035.9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949.6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740.3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541.8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177.56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044.6400000000001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0    Coal Pile Inventory Services ("/>
    <s v="GNOMI    NOMI"/>
    <n v="-942.38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913.7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854.33"/>
  </r>
  <r>
    <x v="1"/>
    <x v="1"/>
    <x v="1"/>
    <x v="0"/>
    <x v="2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-845.3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705.44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474.02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68.7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39.2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426.14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394.03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352.5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347.2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286.62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250.97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22.41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13.79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168.53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45.81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122.01"/>
  </r>
  <r>
    <x v="1"/>
    <x v="1"/>
    <x v="1"/>
    <x v="0"/>
    <x v="4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-114.03"/>
  </r>
  <r>
    <x v="1"/>
    <x v="1"/>
    <x v="1"/>
    <x v="2"/>
    <x v="0"/>
    <x v="0"/>
    <x v="0"/>
    <n v="117"/>
    <s v="10995    GET Eng I&amp;C Engineering"/>
    <s v="Big Sandy Plant"/>
    <s v="1125    Big Sandy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103.49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-69.7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-68.52"/>
  </r>
  <r>
    <x v="1"/>
    <x v="1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8.02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60.44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53.7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3.19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31.1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KMLMLPBCO    ML MITCHELL BCO"/>
    <s v="GBCOO    BCO - Base Operations &amp; Maint"/>
    <n v="-2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1.8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21.18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16.1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9.470000000000000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70    Software - Acquistion"/>
    <s v="000001075    Non Regulated Fuels Accounting"/>
    <s v="AGENX    General Expense"/>
    <n v="-9.2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0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2.0099999999999998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.39"/>
  </r>
  <r>
    <x v="1"/>
    <x v="1"/>
    <x v="1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7.0000000000000007E-2"/>
  </r>
  <r>
    <x v="1"/>
    <x v="1"/>
    <x v="1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09"/>
  </r>
  <r>
    <x v="1"/>
    <x v="1"/>
    <x v="1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12"/>
  </r>
  <r>
    <x v="1"/>
    <x v="1"/>
    <x v="1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0.15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0.36"/>
  </r>
  <r>
    <x v="1"/>
    <x v="1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45"/>
  </r>
  <r>
    <x v="1"/>
    <x v="1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54"/>
  </r>
  <r>
    <x v="1"/>
    <x v="1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74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0.83"/>
  </r>
  <r>
    <x v="1"/>
    <x v="1"/>
    <x v="1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.08"/>
  </r>
  <r>
    <x v="1"/>
    <x v="1"/>
    <x v="1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.17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.2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1.35"/>
  </r>
  <r>
    <x v="1"/>
    <x v="1"/>
    <x v="1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.73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2"/>
  </r>
  <r>
    <x v="1"/>
    <x v="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92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2.7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3.42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.5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3.88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3.97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4.01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.0199999999999996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6.11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7.27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7.59"/>
  </r>
  <r>
    <x v="1"/>
    <x v="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2.13"/>
  </r>
  <r>
    <x v="1"/>
    <x v="1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A    Accounts Payable Accruals"/>
    <s v="BSUXGNOMI    All BSP NOMI Projects"/>
    <s v="GNOMI    NOMI"/>
    <n v="12.29"/>
  </r>
  <r>
    <x v="1"/>
    <x v="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270    Software - Acquistion"/>
    <s v="000001585    O&amp;M / Fuel Staff Project"/>
    <s v="AGENX    General Expense"/>
    <n v="12.73"/>
  </r>
  <r>
    <x v="1"/>
    <x v="1"/>
    <x v="1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3.07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4.62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16.13"/>
  </r>
  <r>
    <x v="1"/>
    <x v="1"/>
    <x v="1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18.23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70    Software - Acquistion"/>
    <s v="000001075    Non Regulated Fuels Accounting"/>
    <s v="AGENX    General Expense"/>
    <n v="18.45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8.93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1.18"/>
  </r>
  <r>
    <x v="1"/>
    <x v="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6.17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29.98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0.5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31.1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2.5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39.799999999999997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41.66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43.7"/>
  </r>
  <r>
    <x v="1"/>
    <x v="1"/>
    <x v="1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210    Contract Labor (General)"/>
    <s v="BSUXGNOMI    All BSP NOMI Projects"/>
    <s v="GNOMI    NOMI"/>
    <n v="49.16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KMLMLPBCO    ML MITCHELL BCO"/>
    <s v="GBCOO    BCO - Base Operations &amp; Maint"/>
    <n v="50"/>
  </r>
  <r>
    <x v="1"/>
    <x v="1"/>
    <x v="1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53.19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4.06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4.5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55.53"/>
  </r>
  <r>
    <x v="1"/>
    <x v="1"/>
    <x v="1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55.9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55.98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59.66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60.5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62.26"/>
  </r>
  <r>
    <x v="1"/>
    <x v="1"/>
    <x v="1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67.3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68.209999999999994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8.569999999999993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71.180000000000007"/>
  </r>
  <r>
    <x v="1"/>
    <x v="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71.180000000000007"/>
  </r>
  <r>
    <x v="1"/>
    <x v="1"/>
    <x v="1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3.430000000000007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73.86"/>
  </r>
  <r>
    <x v="1"/>
    <x v="1"/>
    <x v="1"/>
    <x v="1"/>
    <x v="1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6.03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86.36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03.4"/>
  </r>
  <r>
    <x v="1"/>
    <x v="1"/>
    <x v="1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07.81"/>
  </r>
  <r>
    <x v="1"/>
    <x v="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08.27"/>
  </r>
  <r>
    <x v="1"/>
    <x v="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12.19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120.81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20.8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36.84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137.04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4EN17    MLP E ENVIRONMENTAL ISSUES"/>
    <s v="GNOMI    NOMI"/>
    <n v="139.41999999999999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44.65"/>
  </r>
  <r>
    <x v="1"/>
    <x v="1"/>
    <x v="1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152.08000000000001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62.32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64.41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68.53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11.51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18.9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19.99"/>
  </r>
  <r>
    <x v="1"/>
    <x v="1"/>
    <x v="1"/>
    <x v="0"/>
    <x v="4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228.0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250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77.29000000000002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97.42"/>
  </r>
  <r>
    <x v="1"/>
    <x v="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06.27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07.37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320.75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325.02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45.14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347.22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358.93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95.48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08.78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27.59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427.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emberships"/>
    <s v="956    Country&amp;Soc Club Mbrshps&amp;Exps"/>
    <s v="WSBSBL004    Bs Base Payroll O&amp;M"/>
    <s v="GBCOO    BCO - Base Operations &amp; Maint"/>
    <n v="434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46.81"/>
  </r>
  <r>
    <x v="1"/>
    <x v="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94.67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01.94"/>
  </r>
  <r>
    <x v="1"/>
    <x v="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06.62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16.1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517.19000000000005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573.24"/>
  </r>
  <r>
    <x v="1"/>
    <x v="1"/>
    <x v="1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73.57000000000005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76.63"/>
  </r>
  <r>
    <x v="1"/>
    <x v="1"/>
    <x v="1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97.73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96.48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759.17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788.0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813.55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52.27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78.45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937.5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977.77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79.96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024.52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025.3399999999999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051.56"/>
  </r>
  <r>
    <x v="1"/>
    <x v="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053.3399999999999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1053.8499999999999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077.8900000000001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80.5999999999999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11.92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113.58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181.4000000000001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184.79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283.5999999999999"/>
  </r>
  <r>
    <x v="1"/>
    <x v="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84.2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410.88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654.47"/>
  </r>
  <r>
    <x v="1"/>
    <x v="1"/>
    <x v="1"/>
    <x v="0"/>
    <x v="2"/>
    <x v="0"/>
    <x v="0"/>
    <n v="117"/>
    <s v="11988    GET PPC FGD Projects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1690.66"/>
  </r>
  <r>
    <x v="1"/>
    <x v="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98.49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708.66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776.06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827.41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1843.1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0    Coal Pile Inventory Services ("/>
    <s v="GNOMI    NOMI"/>
    <n v="1884.75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885.32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038.12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089.25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256.54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355.1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440.52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540.29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727.09"/>
  </r>
  <r>
    <x v="1"/>
    <x v="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764.44"/>
  </r>
  <r>
    <x v="1"/>
    <x v="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813.79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18.2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2928.97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083.61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3175.38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438.55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480.67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3623.73"/>
  </r>
  <r>
    <x v="1"/>
    <x v="1"/>
    <x v="1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899.22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025.1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4071.77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149.74"/>
  </r>
  <r>
    <x v="1"/>
    <x v="1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204.3"/>
  </r>
  <r>
    <x v="1"/>
    <x v="1"/>
    <x v="1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221.0600000000004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4946.99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500"/>
  </r>
  <r>
    <x v="1"/>
    <x v="1"/>
    <x v="1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517.31"/>
  </r>
  <r>
    <x v="1"/>
    <x v="1"/>
    <x v="1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900.54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911.52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148.97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6594.42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860.2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050.68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8336.56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012.6200000000008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9543.0300000000007"/>
  </r>
  <r>
    <x v="1"/>
    <x v="1"/>
    <x v="1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600.51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196.34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619.65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3225.99"/>
  </r>
  <r>
    <x v="1"/>
    <x v="1"/>
    <x v="1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921.88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9318.400000000001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1446.18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25506.12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9708.25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8989.86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80027.6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500"/>
  </r>
  <r>
    <x v="1"/>
    <x v="1"/>
    <x v="1"/>
    <x v="2"/>
    <x v="0"/>
    <x v="0"/>
    <x v="0"/>
    <n v="117"/>
    <s v="12984    USTI - Billing"/>
    <s v="Big Sandy Plant"/>
    <s v="1125    Big Sandy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1"/>
    <x v="1"/>
    <x v="1"/>
    <x v="0"/>
    <x v="0"/>
    <x v="0"/>
    <x v="0"/>
    <n v="117"/>
    <s v="12984    USTI -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5000"/>
  </r>
  <r>
    <x v="1"/>
    <x v="1"/>
    <x v="1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474000"/>
  </r>
  <r>
    <x v="1"/>
    <x v="1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2635"/>
  </r>
  <r>
    <x v="1"/>
    <x v="1"/>
    <x v="1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97760.6"/>
  </r>
  <r>
    <x v="1"/>
    <x v="1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35713.26"/>
  </r>
  <r>
    <x v="1"/>
    <x v="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1827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8905.35"/>
  </r>
  <r>
    <x v="1"/>
    <x v="1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Material &amp; Supplies"/>
    <s v="Matls And Supplies L3"/>
    <s v="391    Material - Outside Contractor"/>
    <s v="KMLMLPBCO    ML MITCHELL BCO"/>
    <s v="GBCOO    BCO - Base Operations &amp; Maint"/>
    <n v="-7999.88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WSBSBL004    Bs Base Payroll O&amp;M"/>
    <s v="GBCOO    BCO - Base Operations &amp; Maint"/>
    <n v="-2225"/>
  </r>
  <r>
    <x v="1"/>
    <x v="1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1921.01"/>
  </r>
  <r>
    <x v="1"/>
    <x v="1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549.86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-1368.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1345.1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742.3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674.15"/>
  </r>
  <r>
    <x v="1"/>
    <x v="1"/>
    <x v="1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650.04999999999995"/>
  </r>
  <r>
    <x v="1"/>
    <x v="1"/>
    <x v="1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523.25"/>
  </r>
  <r>
    <x v="1"/>
    <x v="1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471.21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451.5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803    Plant O&amp;M Related Analyses"/>
    <s v="AGENX    General Expense"/>
    <n v="-411.55"/>
  </r>
  <r>
    <x v="1"/>
    <x v="1"/>
    <x v="1"/>
    <x v="0"/>
    <x v="0"/>
    <x v="0"/>
    <x v="2"/>
    <n v="117"/>
    <s v="10510    GET SLS RSO Safety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40.34"/>
  </r>
  <r>
    <x v="1"/>
    <x v="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25.22000000000003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283.14999999999998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76.2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260.85000000000002"/>
  </r>
  <r>
    <x v="1"/>
    <x v="1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34.68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48.69999999999999"/>
  </r>
  <r>
    <x v="1"/>
    <x v="1"/>
    <x v="1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111.6"/>
  </r>
  <r>
    <x v="1"/>
    <x v="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59.73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47.09"/>
  </r>
  <r>
    <x v="1"/>
    <x v="1"/>
    <x v="1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22.55"/>
  </r>
  <r>
    <x v="1"/>
    <x v="1"/>
    <x v="1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7.18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16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15.5"/>
  </r>
  <r>
    <x v="1"/>
    <x v="1"/>
    <x v="1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9.8000000000000007"/>
  </r>
  <r>
    <x v="1"/>
    <x v="1"/>
    <x v="1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.04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WSBSBL004    Bs Base Payroll O&amp;M"/>
    <s v="GBCOO    BCO - Base Operations &amp; Maint"/>
    <n v="-3.7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5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1.35"/>
  </r>
  <r>
    <x v="1"/>
    <x v="1"/>
    <x v="1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-1.26"/>
  </r>
  <r>
    <x v="1"/>
    <x v="1"/>
    <x v="1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1.2"/>
  </r>
  <r>
    <x v="1"/>
    <x v="1"/>
    <x v="1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1.05"/>
  </r>
  <r>
    <x v="1"/>
    <x v="1"/>
    <x v="1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55000000000000004"/>
  </r>
  <r>
    <x v="1"/>
    <x v="1"/>
    <x v="1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05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5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6"/>
  </r>
  <r>
    <x v="1"/>
    <x v="1"/>
    <x v="1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1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52"/>
  </r>
  <r>
    <x v="1"/>
    <x v="1"/>
    <x v="1"/>
    <x v="1"/>
    <x v="0"/>
    <x v="0"/>
    <x v="2"/>
    <n v="117"/>
    <s v="99900    AEP Billings"/>
    <s v="1846    Generation - APCO/I&amp;M/KYPCO"/>
    <s v="1846    Generation - APCO/I&amp;M/KYPCO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0.61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64"/>
  </r>
  <r>
    <x v="1"/>
    <x v="1"/>
    <x v="1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71"/>
  </r>
  <r>
    <x v="1"/>
    <x v="1"/>
    <x v="1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0.76"/>
  </r>
  <r>
    <x v="1"/>
    <x v="1"/>
    <x v="1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77"/>
  </r>
  <r>
    <x v="1"/>
    <x v="1"/>
    <x v="1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1.01"/>
  </r>
  <r>
    <x v="1"/>
    <x v="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1.05"/>
  </r>
  <r>
    <x v="1"/>
    <x v="1"/>
    <x v="1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1299999999999999"/>
  </r>
  <r>
    <x v="1"/>
    <x v="1"/>
    <x v="1"/>
    <x v="0"/>
    <x v="0"/>
    <x v="0"/>
    <x v="2"/>
    <n v="117"/>
    <s v="10887    Kammer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1.22"/>
  </r>
  <r>
    <x v="1"/>
    <x v="1"/>
    <x v="1"/>
    <x v="1"/>
    <x v="0"/>
    <x v="0"/>
    <x v="2"/>
    <n v="117"/>
    <s v="10887    Kammer Plant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1.26"/>
  </r>
  <r>
    <x v="1"/>
    <x v="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1.45"/>
  </r>
  <r>
    <x v="1"/>
    <x v="1"/>
    <x v="1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2.14"/>
  </r>
  <r>
    <x v="1"/>
    <x v="1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.38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3.9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3.99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4.46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4.92"/>
  </r>
  <r>
    <x v="1"/>
    <x v="1"/>
    <x v="1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11.47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1.97"/>
  </r>
  <r>
    <x v="1"/>
    <x v="1"/>
    <x v="1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13.51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18.59"/>
  </r>
  <r>
    <x v="1"/>
    <x v="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19.54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19.55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23.55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9.29"/>
  </r>
  <r>
    <x v="1"/>
    <x v="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31.18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38.21"/>
  </r>
  <r>
    <x v="1"/>
    <x v="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9.08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44.98"/>
  </r>
  <r>
    <x v="1"/>
    <x v="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45.11"/>
  </r>
  <r>
    <x v="1"/>
    <x v="1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9.44"/>
  </r>
  <r>
    <x v="1"/>
    <x v="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62.75"/>
  </r>
  <r>
    <x v="1"/>
    <x v="1"/>
    <x v="1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91.86"/>
  </r>
  <r>
    <x v="1"/>
    <x v="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94.93"/>
  </r>
  <r>
    <x v="1"/>
    <x v="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01.71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36.84"/>
  </r>
  <r>
    <x v="1"/>
    <x v="1"/>
    <x v="1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49.53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E    Exempt OT Labor"/>
    <s v="WSBSBL004    Bs Base Payroll O&amp;M"/>
    <s v="GBCOO    BCO - Base Operations &amp; Maint"/>
    <n v="161.5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192"/>
  </r>
  <r>
    <x v="1"/>
    <x v="1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16.42"/>
  </r>
  <r>
    <x v="1"/>
    <x v="1"/>
    <x v="1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223.2"/>
  </r>
  <r>
    <x v="1"/>
    <x v="1"/>
    <x v="1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240.87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BSASHH802    Ash Handling - Acct 501"/>
    <s v="GBCOO    BCO - Base Operations &amp; Maint"/>
    <n v="280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280.94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97.39999999999998"/>
  </r>
  <r>
    <x v="1"/>
    <x v="1"/>
    <x v="1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15.67"/>
  </r>
  <r>
    <x v="1"/>
    <x v="1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552.41"/>
  </r>
  <r>
    <x v="1"/>
    <x v="1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557.2999999999999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566.3200000000000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672.81"/>
  </r>
  <r>
    <x v="1"/>
    <x v="1"/>
    <x v="1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675.47"/>
  </r>
  <r>
    <x v="1"/>
    <x v="1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803    Plant O&amp;M Related Analyses"/>
    <s v="AGENX    General Expense"/>
    <n v="823.09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877.63"/>
  </r>
  <r>
    <x v="1"/>
    <x v="1"/>
    <x v="1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902.7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1034.3699999999999"/>
  </r>
  <r>
    <x v="1"/>
    <x v="1"/>
    <x v="1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046.49"/>
  </r>
  <r>
    <x v="1"/>
    <x v="1"/>
    <x v="1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053.58"/>
  </r>
  <r>
    <x v="1"/>
    <x v="1"/>
    <x v="1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1300.0999999999999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1391.61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8.75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484.63"/>
  </r>
  <r>
    <x v="1"/>
    <x v="1"/>
    <x v="1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620.02"/>
  </r>
  <r>
    <x v="1"/>
    <x v="1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1921.01"/>
  </r>
  <r>
    <x v="1"/>
    <x v="1"/>
    <x v="1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209.64"/>
  </r>
  <r>
    <x v="1"/>
    <x v="1"/>
    <x v="1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468.6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2690.24"/>
  </r>
  <r>
    <x v="1"/>
    <x v="1"/>
    <x v="1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2736.8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3347.07"/>
  </r>
  <r>
    <x v="1"/>
    <x v="1"/>
    <x v="1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4025.29"/>
  </r>
  <r>
    <x v="1"/>
    <x v="1"/>
    <x v="1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5297.34"/>
  </r>
  <r>
    <x v="1"/>
    <x v="1"/>
    <x v="1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5462.41"/>
  </r>
  <r>
    <x v="1"/>
    <x v="1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Material &amp; Supplies"/>
    <s v="Matls And Supplies L3"/>
    <s v="391    Material - Outside Contractor"/>
    <s v="KMLMLPBCO    ML MITCHELL BCO"/>
    <s v="GBCOO    BCO - Base Operations &amp; Maint"/>
    <n v="7999.88"/>
  </r>
  <r>
    <x v="1"/>
    <x v="1"/>
    <x v="1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11319.25"/>
  </r>
  <r>
    <x v="1"/>
    <x v="1"/>
    <x v="1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5601.18"/>
  </r>
  <r>
    <x v="1"/>
    <x v="1"/>
    <x v="1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5713.26"/>
  </r>
  <r>
    <x v="1"/>
    <x v="1"/>
    <x v="1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1317.5"/>
  </r>
  <r>
    <x v="1"/>
    <x v="1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195521.15"/>
  </r>
  <r>
    <x v="1"/>
    <x v="1"/>
    <x v="1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948000"/>
  </r>
  <r>
    <x v="1"/>
    <x v="1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3824942.11"/>
  </r>
  <r>
    <x v="1"/>
    <x v="1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392088.59"/>
  </r>
  <r>
    <x v="1"/>
    <x v="1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800501.93"/>
  </r>
  <r>
    <x v="1"/>
    <x v="1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0534686.17"/>
  </r>
  <r>
    <x v="1"/>
    <x v="1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29767.02"/>
  </r>
  <r>
    <x v="1"/>
    <x v="1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29767.03"/>
  </r>
  <r>
    <x v="1"/>
    <x v="1"/>
    <x v="1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36058.51999999999"/>
  </r>
  <r>
    <x v="1"/>
    <x v="1"/>
    <x v="1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48803.54999999999"/>
  </r>
  <r>
    <x v="1"/>
    <x v="1"/>
    <x v="1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82046.52"/>
  </r>
  <r>
    <x v="1"/>
    <x v="1"/>
    <x v="1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501393.98"/>
  </r>
  <r>
    <x v="1"/>
    <x v="1"/>
    <x v="1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288399"/>
  </r>
  <r>
    <x v="1"/>
    <x v="1"/>
    <x v="1"/>
    <x v="0"/>
    <x v="0"/>
    <x v="0"/>
    <x v="3"/>
    <n v="117"/>
    <s v="10642    Mitchell Plant"/>
    <s v="Mitchell Plant"/>
    <s v="1311    Mitchell Plant Unit 2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990180.6"/>
  </r>
  <r>
    <x v="1"/>
    <x v="1"/>
    <x v="1"/>
    <x v="0"/>
    <x v="0"/>
    <x v="0"/>
    <x v="3"/>
    <n v="117"/>
    <s v="10642    Mitchell Plant"/>
    <s v="Mitchell Plant"/>
    <s v="1257    Mitchell Plant Unit 1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990180.61"/>
  </r>
  <r>
    <x v="1"/>
    <x v="1"/>
    <x v="1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1435.57"/>
  </r>
  <r>
    <x v="1"/>
    <x v="1"/>
    <x v="1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1520.94"/>
  </r>
  <r>
    <x v="1"/>
    <x v="1"/>
    <x v="1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92564.2"/>
  </r>
  <r>
    <x v="1"/>
    <x v="1"/>
    <x v="1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11526.84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23241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9875.2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6280.75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16000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4269.3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6744.65"/>
  </r>
  <r>
    <x v="1"/>
    <x v="1"/>
    <x v="1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4059.8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2894.3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1460.2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384.75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142.44"/>
  </r>
  <r>
    <x v="1"/>
    <x v="1"/>
    <x v="1"/>
    <x v="0"/>
    <x v="1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835.3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51.35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101.0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79.150000000000006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73.09999999999999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8.8000000000000007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7.1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4.0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17.579999999999998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146.22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58.28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202.03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02.74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571.20000000000005"/>
  </r>
  <r>
    <x v="1"/>
    <x v="1"/>
    <x v="1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1670.56"/>
  </r>
  <r>
    <x v="1"/>
    <x v="1"/>
    <x v="1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2029.9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2769.42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2920.4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5788.53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9937.6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11620.5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3489.28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8538.37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32000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32561.52"/>
  </r>
  <r>
    <x v="1"/>
    <x v="1"/>
    <x v="1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02609.51"/>
  </r>
  <r>
    <x v="1"/>
    <x v="1"/>
    <x v="1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1304.75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6645.48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25410.6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5208.40000000000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1622.95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5796.7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2156.8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0091.6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8707.81"/>
  </r>
  <r>
    <x v="1"/>
    <x v="1"/>
    <x v="1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458.6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103.6000000000004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356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687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504.87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233.2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081.3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2850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829.05"/>
  </r>
  <r>
    <x v="1"/>
    <x v="1"/>
    <x v="1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690.5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594.2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228.3000000000002"/>
  </r>
  <r>
    <x v="1"/>
    <x v="1"/>
    <x v="1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710.7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587.3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427.25"/>
  </r>
  <r>
    <x v="1"/>
    <x v="1"/>
    <x v="1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974.0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940.78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865.3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813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782.7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670.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29.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478.15"/>
  </r>
  <r>
    <x v="1"/>
    <x v="1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469.28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461.5"/>
  </r>
  <r>
    <x v="1"/>
    <x v="1"/>
    <x v="1"/>
    <x v="0"/>
    <x v="0"/>
    <x v="0"/>
    <x v="0"/>
    <n v="117"/>
    <s v="10510    GET SLS RSO Safety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40.3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331.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83.7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237.48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203.25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73.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43.0500000000000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42.35"/>
  </r>
  <r>
    <x v="1"/>
    <x v="1"/>
    <x v="1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06.75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85.8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84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83.55"/>
  </r>
  <r>
    <x v="1"/>
    <x v="1"/>
    <x v="1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59.85"/>
  </r>
  <r>
    <x v="1"/>
    <x v="1"/>
    <x v="1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4.2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46.39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30.4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9.25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18.8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3.2"/>
  </r>
  <r>
    <x v="1"/>
    <x v="1"/>
    <x v="1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1.25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8.1"/>
  </r>
  <r>
    <x v="1"/>
    <x v="1"/>
    <x v="1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6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5.72"/>
  </r>
  <r>
    <x v="1"/>
    <x v="1"/>
    <x v="1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4.95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4.95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4.3899999999999997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3.14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.25"/>
  </r>
  <r>
    <x v="1"/>
    <x v="1"/>
    <x v="1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.1499999999999999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-0.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BSCYOM801    Coal Yard O&amp;M Accounts"/>
    <s v="GBCOO    BCO - Base Operations &amp; Maint"/>
    <n v="0.0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BSCYOM801    Coal Yard O&amp;M Accounts"/>
    <s v="GBCOO    BCO - Base Operations &amp; Maint"/>
    <n v="7.0000000000000007E-2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1"/>
  </r>
  <r>
    <x v="1"/>
    <x v="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16"/>
  </r>
  <r>
    <x v="1"/>
    <x v="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18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BSCYOM801    Coal Yard O&amp;M Accounts"/>
    <s v="GBCOO    BCO - Base Operations &amp; Maint"/>
    <n v="0.52"/>
  </r>
  <r>
    <x v="1"/>
    <x v="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5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BSCYOM801    Coal Yard O&amp;M Accounts"/>
    <s v="GBCOO    BCO - Base Operations &amp; Maint"/>
    <n v="0.57999999999999996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.02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1.36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1.45"/>
  </r>
  <r>
    <x v="1"/>
    <x v="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.57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63"/>
  </r>
  <r>
    <x v="1"/>
    <x v="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.75"/>
  </r>
  <r>
    <x v="1"/>
    <x v="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.8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2.2799999999999998"/>
  </r>
  <r>
    <x v="1"/>
    <x v="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.2799999999999998"/>
  </r>
  <r>
    <x v="1"/>
    <x v="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.4900000000000002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2.67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4.29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5.72"/>
  </r>
  <r>
    <x v="1"/>
    <x v="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9.9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13.34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BSCYOM801    Coal Yard O&amp;M Accounts"/>
    <s v="GBCOO    BCO - Base Operations &amp; Maint"/>
    <n v="13.48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3.76"/>
  </r>
  <r>
    <x v="1"/>
    <x v="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4.5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5.04"/>
  </r>
  <r>
    <x v="1"/>
    <x v="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5.3"/>
  </r>
  <r>
    <x v="1"/>
    <x v="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6.14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8.760000000000002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18.84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20.88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2.44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5.27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6.4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0.95"/>
  </r>
  <r>
    <x v="1"/>
    <x v="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6.1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8.409999999999997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45.37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47.64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50.1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60.8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72.8"/>
  </r>
  <r>
    <x v="1"/>
    <x v="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87.22"/>
  </r>
  <r>
    <x v="1"/>
    <x v="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89.7"/>
  </r>
  <r>
    <x v="1"/>
    <x v="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08.43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16.33"/>
  </r>
  <r>
    <x v="1"/>
    <x v="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19.6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27.4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9.2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BSCYOM801    Coal Yard O&amp;M Accounts"/>
    <s v="GBCOO    BCO - Base Operations &amp; Maint"/>
    <n v="151.83000000000001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57.1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58.78"/>
  </r>
  <r>
    <x v="1"/>
    <x v="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67.11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67.98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71.72"/>
  </r>
  <r>
    <x v="1"/>
    <x v="1"/>
    <x v="1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13.52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237.4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84.7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86.10000000000002"/>
  </r>
  <r>
    <x v="1"/>
    <x v="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24.01"/>
  </r>
  <r>
    <x v="1"/>
    <x v="1"/>
    <x v="1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47.48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91.3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404.8"/>
  </r>
  <r>
    <x v="1"/>
    <x v="1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406.5"/>
  </r>
  <r>
    <x v="1"/>
    <x v="1"/>
    <x v="1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10.52"/>
  </r>
  <r>
    <x v="1"/>
    <x v="1"/>
    <x v="1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21.2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567.53"/>
  </r>
  <r>
    <x v="1"/>
    <x v="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91.34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663.02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844.44"/>
  </r>
  <r>
    <x v="1"/>
    <x v="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862.08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922.97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940.7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956.35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58.2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133.8499999999999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340.54"/>
  </r>
  <r>
    <x v="1"/>
    <x v="1"/>
    <x v="1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495"/>
  </r>
  <r>
    <x v="1"/>
    <x v="1"/>
    <x v="1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626.01"/>
  </r>
  <r>
    <x v="1"/>
    <x v="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948.07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180.66"/>
  </r>
  <r>
    <x v="1"/>
    <x v="1"/>
    <x v="1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810.32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854.44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955.3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174.73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291.95"/>
  </r>
  <r>
    <x v="1"/>
    <x v="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421.37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714.3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188.45"/>
  </r>
  <r>
    <x v="1"/>
    <x v="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381.2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5581.12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658.13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735.11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162.71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466.42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6946.54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7374.01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8707.81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711.9500000000007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0207.32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5075.59"/>
  </r>
  <r>
    <x v="1"/>
    <x v="1"/>
    <x v="1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917.28"/>
  </r>
  <r>
    <x v="1"/>
    <x v="1"/>
    <x v="1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0183.259999999998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2377.6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4313.56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8322.75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3246.04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0416.76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50821.27"/>
  </r>
  <r>
    <x v="1"/>
    <x v="1"/>
    <x v="1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293.7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15.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4.8499999999999996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2.0499999999999998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1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4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0.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0.84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8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2.0099999999999998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4.1399999999999997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9.7100000000000009"/>
  </r>
  <r>
    <x v="1"/>
    <x v="1"/>
    <x v="1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9.47999999999999"/>
  </r>
  <r>
    <x v="1"/>
    <x v="1"/>
    <x v="1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30.83"/>
  </r>
  <r>
    <x v="1"/>
    <x v="1"/>
    <x v="1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87.29999999999995"/>
  </r>
  <r>
    <x v="1"/>
    <x v="1"/>
    <x v="1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775.99"/>
  </r>
  <r>
    <x v="1"/>
    <x v="1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1216.5"/>
  </r>
  <r>
    <x v="1"/>
    <x v="1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5250.63"/>
  </r>
  <r>
    <x v="1"/>
    <x v="1"/>
    <x v="1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1580.57"/>
  </r>
  <r>
    <x v="1"/>
    <x v="1"/>
    <x v="1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0159.23"/>
  </r>
  <r>
    <x v="1"/>
    <x v="1"/>
    <x v="1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1402.68"/>
  </r>
  <r>
    <x v="1"/>
    <x v="1"/>
    <x v="1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7526.849999999999"/>
  </r>
  <r>
    <x v="1"/>
    <x v="1"/>
    <x v="1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963.3"/>
  </r>
  <r>
    <x v="1"/>
    <x v="1"/>
    <x v="1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41.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4.8499999999999996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2.0499999999999998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1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4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0.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0.84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8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2.0099999999999998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4.1399999999999997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9.7100000000000009"/>
  </r>
  <r>
    <x v="1"/>
    <x v="1"/>
    <x v="1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82.81"/>
  </r>
  <r>
    <x v="1"/>
    <x v="1"/>
    <x v="1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926.58"/>
  </r>
  <r>
    <x v="1"/>
    <x v="1"/>
    <x v="1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5053.699999999997"/>
  </r>
  <r>
    <x v="1"/>
    <x v="1"/>
    <x v="1"/>
    <x v="0"/>
    <x v="0"/>
    <x v="0"/>
    <x v="5"/>
    <n v="117"/>
    <s v="13403    Mitchell Alloc/WP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22871.18"/>
  </r>
  <r>
    <x v="1"/>
    <x v="1"/>
    <x v="1"/>
    <x v="0"/>
    <x v="0"/>
    <x v="0"/>
    <x v="5"/>
    <n v="117"/>
    <s v="13403    Mitchell Alloc/WP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76548.88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8453.19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173.9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3652.7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448.9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363.3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746.65"/>
  </r>
  <r>
    <x v="1"/>
    <x v="1"/>
    <x v="1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274.60000000000002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61.88999999999999"/>
  </r>
  <r>
    <x v="1"/>
    <x v="1"/>
    <x v="1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26.0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81.7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42.9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40.6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24.2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5.4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.8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2.1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0.15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02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28999999999999998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4.1900000000000004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7.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10.02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0.9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48.54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80.9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81.3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85.85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63.5"/>
  </r>
  <r>
    <x v="1"/>
    <x v="1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52.05"/>
  </r>
  <r>
    <x v="1"/>
    <x v="1"/>
    <x v="1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549.1900000000000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493.34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726.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897.76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226.6000000000004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7305.43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4347.8"/>
  </r>
  <r>
    <x v="1"/>
    <x v="1"/>
    <x v="1"/>
    <x v="0"/>
    <x v="0"/>
    <x v="0"/>
    <x v="5"/>
    <n v="117"/>
    <s v="13352    Mitchell Alloc/GEN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51096.53"/>
  </r>
  <r>
    <x v="1"/>
    <x v="1"/>
    <x v="1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46577.34"/>
  </r>
  <r>
    <x v="1"/>
    <x v="1"/>
    <x v="1"/>
    <x v="0"/>
    <x v="0"/>
    <x v="0"/>
    <x v="5"/>
    <n v="117"/>
    <s v="13352    Mitchell Alloc/GEN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04189.65"/>
  </r>
  <r>
    <x v="1"/>
    <x v="1"/>
    <x v="1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39221.94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6767.54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278.45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350.1999999999998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230.0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864.3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482.3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-423.05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366.84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52.7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34.3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25.6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5.5"/>
  </r>
  <r>
    <x v="1"/>
    <x v="1"/>
    <x v="1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3.2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2.4500000000000002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4.9000000000000004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6.49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10.97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51.3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68.739999999999995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05.49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83.4"/>
  </r>
  <r>
    <x v="1"/>
    <x v="1"/>
    <x v="1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846.0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964.68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728.65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460.15"/>
  </r>
  <r>
    <x v="1"/>
    <x v="1"/>
    <x v="1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3383.75"/>
  </r>
  <r>
    <x v="1"/>
    <x v="1"/>
    <x v="1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4700.3999999999996"/>
  </r>
  <r>
    <x v="1"/>
    <x v="1"/>
    <x v="1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8556.94"/>
  </r>
  <r>
    <x v="1"/>
    <x v="1"/>
    <x v="1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68.5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14"/>
  </r>
  <r>
    <x v="1"/>
    <x v="1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9.329999999999998"/>
  </r>
  <r>
    <x v="1"/>
    <x v="1"/>
    <x v="1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8.03"/>
  </r>
  <r>
    <x v="1"/>
    <x v="1"/>
    <x v="1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36.99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-20.6"/>
  </r>
  <r>
    <x v="1"/>
    <x v="1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27"/>
    <s v="Out of Org Budget View"/>
    <s v="Other Clearings/Billings"/>
    <s v="Clearings/Billings"/>
    <s v="780    AEPSC Bill"/>
    <s v="FAN102853    Labor Accrual Project"/>
    <s v="SYSCB    System Accrual Exp or Capital"/>
    <n v="28.49"/>
  </r>
  <r>
    <x v="1"/>
    <x v="1"/>
    <x v="1"/>
    <x v="0"/>
    <x v="0"/>
    <x v="0"/>
    <x v="5"/>
    <n v="117"/>
    <s v="99900    AEP Billings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41.22"/>
  </r>
  <r>
    <x v="1"/>
    <x v="1"/>
    <x v="1"/>
    <x v="0"/>
    <x v="0"/>
    <x v="0"/>
    <x v="5"/>
    <n v="117"/>
    <s v="13403    Mitchell Alloc/WPCo Billing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-125.9"/>
  </r>
  <r>
    <x v="1"/>
    <x v="1"/>
    <x v="1"/>
    <x v="1"/>
    <x v="1"/>
    <x v="0"/>
    <x v="5"/>
    <n v="117"/>
    <s v="99900    AEP Billings"/>
    <s v="1006    Gen - All Cos except Nuclear"/>
    <s v="1006    Gen - All Cos except Nuclear"/>
    <s v="Fuel"/>
    <s v="Fuel Expense Level 6"/>
    <x v="28"/>
    <s v="Out of Org Budget View"/>
    <s v="Other Clearings/Billings"/>
    <s v="Clearings/Billings"/>
    <s v="780    AEPSC Bill"/>
    <s v="FAN102853    Labor Accrual Project"/>
    <s v="SYSCB    System Accrual Exp or Capital"/>
    <n v="173.97"/>
  </r>
  <r>
    <x v="1"/>
    <x v="1"/>
    <x v="1"/>
    <x v="0"/>
    <x v="0"/>
    <x v="0"/>
    <x v="5"/>
    <n v="117"/>
    <s v="99900    AEP Billings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251.82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8812.2800000000007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43.42"/>
  </r>
  <r>
    <x v="1"/>
    <x v="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168.2"/>
  </r>
  <r>
    <x v="1"/>
    <x v="1"/>
    <x v="1"/>
    <x v="1"/>
    <x v="1"/>
    <x v="0"/>
    <x v="0"/>
    <n v="180"/>
    <s v="99900    AEP Billings"/>
    <s v="1436    Transmission - All Companies"/>
    <s v="1436    Transmiss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4.78"/>
  </r>
  <r>
    <x v="1"/>
    <x v="1"/>
    <x v="1"/>
    <x v="2"/>
    <x v="0"/>
    <x v="0"/>
    <x v="0"/>
    <n v="117"/>
    <s v="99900    AEP Billings"/>
    <s v="Big Sandy Plant"/>
    <s v="1125    Big Sandy Plant Unit 0"/>
    <s v="O&amp;M"/>
    <s v="Steam Operations"/>
    <x v="15"/>
    <s v="Out of Org Budget View"/>
    <s v="Other Clearings/Billings"/>
    <s v="Clearings/Billings"/>
    <s v="780    AEPSC Bill"/>
    <s v="BS0000LAB    BCO Lab Chemicals and Expenses"/>
    <s v="GBCOO    BCO - Base Operations &amp; Maint"/>
    <n v="6.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9.9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10.0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11.2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5.5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96.6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07.41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120.3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21.71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355.8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2213.21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901.96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7090.15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0042.58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8213.34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4139.490000000005"/>
  </r>
  <r>
    <x v="1"/>
    <x v="1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55145.97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8250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1359.42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1155.89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40765.2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3775.4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2449.439999999999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21753.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8411.31000000000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5117.71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8112.5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7300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7291.64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031.44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6944.15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513.2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5785.7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729.7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557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5467.24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255.92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3984.47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3924.84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649.5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3357.9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3356.1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342.74"/>
  </r>
  <r>
    <x v="1"/>
    <x v="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3268.54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3114.08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3100.9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079.0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3027.06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2903.5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873.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858.9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2677.1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2567.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2515.7600000000002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2312.14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087.63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2018.3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810.4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501.68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423.9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347.98"/>
  </r>
  <r>
    <x v="1"/>
    <x v="1"/>
    <x v="1"/>
    <x v="0"/>
    <x v="4"/>
    <x v="0"/>
    <x v="0"/>
    <n v="117"/>
    <s v="13403    Mitchell Alloc/WPCo Billing"/>
    <s v="Mitchell Plant"/>
    <s v="1311    Mitchell Plant Unit 2"/>
    <s v="O&amp;M"/>
    <s v="Steam Operations"/>
    <x v="16"/>
    <s v="In Org Budget View"/>
    <s v="Outside Services"/>
    <s v="Outside Services L3"/>
    <s v="210    Contract Labor (General)"/>
    <s v="ML2SM1508    ML2 STEAM PROCESS EQUIP RPS"/>
    <s v="GOMRO    O&amp;M Outage - Routine"/>
    <n v="-1197.3599999999999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150.58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093.410000000000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966.89"/>
  </r>
  <r>
    <x v="1"/>
    <x v="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922.62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916.07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912.5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863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838.2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79.0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726.0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21.67"/>
  </r>
  <r>
    <x v="1"/>
    <x v="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698.3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672.42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625.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BSBCO002    Big Sandy Lab BCO"/>
    <s v="GBCOO    BCO - Base Operations &amp; Maint"/>
    <n v="-62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FGDBCO    ML0 V FGD BCO"/>
    <s v="GBCOO    BCO - Base Operations &amp; Maint"/>
    <n v="-62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608.04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592.6799999999999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571.7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526.9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24.83000000000004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504.3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469.19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402.6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373.74"/>
  </r>
  <r>
    <x v="1"/>
    <x v="1"/>
    <x v="1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55"/>
  </r>
  <r>
    <x v="1"/>
    <x v="1"/>
    <x v="1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354.3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349.0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41.27"/>
  </r>
  <r>
    <x v="1"/>
    <x v="1"/>
    <x v="1"/>
    <x v="0"/>
    <x v="0"/>
    <x v="0"/>
    <x v="0"/>
    <n v="117"/>
    <s v="10510    GET SLS RSO Safety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40.34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14.52"/>
  </r>
  <r>
    <x v="1"/>
    <x v="1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11.77"/>
  </r>
  <r>
    <x v="1"/>
    <x v="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286.4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86.38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55.02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211"/>
  </r>
  <r>
    <x v="1"/>
    <x v="1"/>
    <x v="1"/>
    <x v="0"/>
    <x v="4"/>
    <x v="0"/>
    <x v="0"/>
    <n v="117"/>
    <s v="13403    Mitchell Alloc/WPCo Billing"/>
    <s v="Mitchell Plant"/>
    <s v="1311    Mitchell Plant Unit 2"/>
    <s v="O&amp;M"/>
    <s v="Steam Operations"/>
    <x v="16"/>
    <s v="In Org Budget View"/>
    <s v="Outside Services"/>
    <s v="Outside Services L3"/>
    <s v="220    Supply Chain Clearing"/>
    <s v="ML2SM1508    ML2 STEAM PROCESS EQUIP RPS"/>
    <s v="GOMRO    O&amp;M Outage - Routine"/>
    <n v="-203.93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99.03"/>
  </r>
  <r>
    <x v="1"/>
    <x v="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188.2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73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172.53"/>
  </r>
  <r>
    <x v="1"/>
    <x v="1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139.61000000000001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136.44999999999999"/>
  </r>
  <r>
    <x v="1"/>
    <x v="1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132.47999999999999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29.63999999999999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12.5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10.96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AN102854    Labor Dist Under Reported Time"/>
    <s v="AGENX    General Expense"/>
    <n v="-109.8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108.23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-98.79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97.9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92.07"/>
  </r>
  <r>
    <x v="1"/>
    <x v="1"/>
    <x v="1"/>
    <x v="0"/>
    <x v="4"/>
    <x v="0"/>
    <x v="0"/>
    <n v="117"/>
    <s v="13403    Mitchell Alloc/WPCo Billing"/>
    <s v="Mitchell Plant"/>
    <s v="1311    Mitchell Plant Unit 2"/>
    <s v="O&amp;M"/>
    <s v="Steam Operations"/>
    <x v="16"/>
    <s v="In Org Budget View"/>
    <s v="Material &amp; Supplies"/>
    <s v="Matls And Supplies L3"/>
    <s v="393    Sales/Use Tax - M &amp; S"/>
    <s v="ML2SM1508    ML2 STEAM PROCESS EQUIP RPS"/>
    <s v="GOMRO    O&amp;M Outage - Routine"/>
    <n v="-86.8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81.08"/>
  </r>
  <r>
    <x v="1"/>
    <x v="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80.260000000000005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75.88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75.41"/>
  </r>
  <r>
    <x v="1"/>
    <x v="1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66.41"/>
  </r>
  <r>
    <x v="1"/>
    <x v="1"/>
    <x v="1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65.0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7.26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47.04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46.76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6.7"/>
  </r>
  <r>
    <x v="1"/>
    <x v="1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45.8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9.5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9.28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38.93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35.799999999999997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4.32"/>
  </r>
  <r>
    <x v="1"/>
    <x v="1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2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24.4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9.5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15.93"/>
  </r>
  <r>
    <x v="1"/>
    <x v="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15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4.4"/>
  </r>
  <r>
    <x v="1"/>
    <x v="1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3.13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12.65"/>
  </r>
  <r>
    <x v="1"/>
    <x v="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12.48"/>
  </r>
  <r>
    <x v="1"/>
    <x v="1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2.13"/>
  </r>
  <r>
    <x v="1"/>
    <x v="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2"/>
  </r>
  <r>
    <x v="1"/>
    <x v="1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11.76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11.3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9.49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9.1"/>
  </r>
  <r>
    <x v="1"/>
    <x v="1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9.07"/>
  </r>
  <r>
    <x v="1"/>
    <x v="1"/>
    <x v="1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9.029999999999999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8.85"/>
  </r>
  <r>
    <x v="1"/>
    <x v="1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8.8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8.6199999999999992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8.5500000000000007"/>
  </r>
  <r>
    <x v="1"/>
    <x v="1"/>
    <x v="1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7.24"/>
  </r>
  <r>
    <x v="1"/>
    <x v="1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5.9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5.29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5.12"/>
  </r>
  <r>
    <x v="1"/>
    <x v="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4.84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4.6500000000000004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4.13"/>
  </r>
  <r>
    <x v="1"/>
    <x v="1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4.059999999999999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3.69"/>
  </r>
  <r>
    <x v="1"/>
    <x v="1"/>
    <x v="1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2.94"/>
  </r>
  <r>
    <x v="1"/>
    <x v="1"/>
    <x v="1"/>
    <x v="0"/>
    <x v="3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WSX105051    ML-1 Forced Outage Contingency"/>
    <s v="GFRCO    Forced Outage"/>
    <n v="-2.6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2.5499999999999998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-1.87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.72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.6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1.54"/>
  </r>
  <r>
    <x v="1"/>
    <x v="1"/>
    <x v="1"/>
    <x v="1"/>
    <x v="0"/>
    <x v="0"/>
    <x v="0"/>
    <n v="117"/>
    <s v="99910    Billings to Assoc Cos"/>
    <s v="Dresden Plant"/>
    <s v="1697    Dresden Plant Unit 0"/>
    <s v="O&amp;M"/>
    <s v="Steam Operations"/>
    <x v="16"/>
    <s v="In Org Budget View"/>
    <s v="Other Cost Category"/>
    <s v="Postage Phone &amp; Pager"/>
    <s v="935    Cell phone and Pager Expense"/>
    <s v="DRPTIMENT    Dresden Timekeeping"/>
    <s v="GBCOO    BCO - Base Operations &amp; Maint"/>
    <n v="-1.48"/>
  </r>
  <r>
    <x v="1"/>
    <x v="1"/>
    <x v="1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1.46"/>
  </r>
  <r>
    <x v="1"/>
    <x v="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1.44"/>
  </r>
  <r>
    <x v="1"/>
    <x v="1"/>
    <x v="1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1.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-1.22"/>
  </r>
  <r>
    <x v="1"/>
    <x v="1"/>
    <x v="1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-0.8"/>
  </r>
  <r>
    <x v="1"/>
    <x v="1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6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0.62"/>
  </r>
  <r>
    <x v="1"/>
    <x v="1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0.59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51"/>
  </r>
  <r>
    <x v="1"/>
    <x v="1"/>
    <x v="1"/>
    <x v="1"/>
    <x v="0"/>
    <x v="1"/>
    <x v="1"/>
    <n v="117"/>
    <s v="10887    Kammer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45"/>
  </r>
  <r>
    <x v="1"/>
    <x v="1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0.43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41"/>
  </r>
  <r>
    <x v="1"/>
    <x v="1"/>
    <x v="1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41"/>
  </r>
  <r>
    <x v="1"/>
    <x v="1"/>
    <x v="1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24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18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-0.15"/>
  </r>
  <r>
    <x v="1"/>
    <x v="1"/>
    <x v="1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14000000000000001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12"/>
  </r>
  <r>
    <x v="1"/>
    <x v="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8"/>
  </r>
  <r>
    <x v="1"/>
    <x v="1"/>
    <x v="1"/>
    <x v="1"/>
    <x v="0"/>
    <x v="0"/>
    <x v="0"/>
    <n v="117"/>
    <s v="10887    Kammer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6"/>
  </r>
  <r>
    <x v="1"/>
    <x v="1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1"/>
    <x v="1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1"/>
  </r>
  <r>
    <x v="1"/>
    <x v="1"/>
    <x v="1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1"/>
    <x v="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3"/>
  </r>
  <r>
    <x v="1"/>
    <x v="1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0.04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Incentive Fringes"/>
    <s v="122    Labor Fringes (Incentv Accr)"/>
    <s v="GLNANDA    General Ledger Expense"/>
    <s v="AGENX    General Expense"/>
    <n v="0.0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6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1"/>
    <x v="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1"/>
  </r>
  <r>
    <x v="1"/>
    <x v="1"/>
    <x v="1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12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12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12"/>
  </r>
  <r>
    <x v="1"/>
    <x v="1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14000000000000001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0.14000000000000001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1    Labor Fringes (Overtime)"/>
    <s v="CLRNCPRMT    Clearance Permit Team Kick-Off"/>
    <s v="GNOMI    NOMI"/>
    <n v="0.17"/>
  </r>
  <r>
    <x v="1"/>
    <x v="1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24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24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0.3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1    Labor Fringes (Overtime)"/>
    <s v="000001075    Non Regulated Fuels Accounting"/>
    <s v="AGENX    General Expense"/>
    <n v="0.3"/>
  </r>
  <r>
    <x v="1"/>
    <x v="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0.3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3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41"/>
  </r>
  <r>
    <x v="1"/>
    <x v="1"/>
    <x v="1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41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GLNANDA    General Ledger Expense"/>
    <s v="AGENX    General Expense"/>
    <n v="0.42"/>
  </r>
  <r>
    <x v="1"/>
    <x v="1"/>
    <x v="1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43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55000000000000004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0.57999999999999996"/>
  </r>
  <r>
    <x v="1"/>
    <x v="1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0.59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GLNANDA    General Ledger Expense"/>
    <s v="AGENX    General Expense"/>
    <n v="0.63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65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67"/>
  </r>
  <r>
    <x v="1"/>
    <x v="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71"/>
  </r>
  <r>
    <x v="1"/>
    <x v="1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0.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0.82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82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0.93"/>
  </r>
  <r>
    <x v="1"/>
    <x v="1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620    Overheads"/>
    <s v="GLNANDA    General Ledger Expense"/>
    <s v="AGENX    General Expense"/>
    <n v="0.97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1.0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1.24"/>
  </r>
  <r>
    <x v="1"/>
    <x v="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2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1.28"/>
  </r>
  <r>
    <x v="1"/>
    <x v="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1.3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0    Labor Fringes (Straight-time)"/>
    <s v="GLNANDA    General Ledger Expense"/>
    <s v="AGENX    General Expense"/>
    <n v="1.37"/>
  </r>
  <r>
    <x v="1"/>
    <x v="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1.44"/>
  </r>
  <r>
    <x v="1"/>
    <x v="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1.46"/>
  </r>
  <r>
    <x v="1"/>
    <x v="1"/>
    <x v="1"/>
    <x v="1"/>
    <x v="0"/>
    <x v="0"/>
    <x v="0"/>
    <n v="117"/>
    <s v="10642    Mitchell Plant"/>
    <s v="Dresden Plant"/>
    <s v="1697    Dresden Plant Unit 0"/>
    <s v="O&amp;M"/>
    <s v="Steam Operations"/>
    <x v="16"/>
    <s v="In Org Budget View"/>
    <s v="Other Cost Category"/>
    <s v="Postage Phone &amp; Pager"/>
    <s v="935    Cell phone and Pager Expense"/>
    <s v="DRPTIMENT    Dresden Timekeeping"/>
    <s v="GBCOO    BCO - Base Operations &amp; Maint"/>
    <n v="1.4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67"/>
  </r>
  <r>
    <x v="1"/>
    <x v="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.69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Overtime Labor"/>
    <s v="13E    Exempt OT Labor"/>
    <s v="CLRNCPRMT    Clearance Permit Team Kick-Off"/>
    <s v="GNOMI    NOMI"/>
    <n v="1.7"/>
  </r>
  <r>
    <x v="1"/>
    <x v="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.9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1.97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2.21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.41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Overtime Labor"/>
    <s v="13E    Exempt OT Labor"/>
    <s v="000001075    Non Regulated Fuels Accounting"/>
    <s v="AGENX    General Expense"/>
    <n v="2.4300000000000002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4500000000000002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.4500000000000002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8    ES Generation Incentives"/>
    <s v="CLRNCPRMT    Clearance Permit Team Kick-Off"/>
    <s v="GNOMI    NOMI"/>
    <n v="2.57"/>
  </r>
  <r>
    <x v="1"/>
    <x v="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2.7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.73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3.08"/>
  </r>
  <r>
    <x v="1"/>
    <x v="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0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3.19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3.43"/>
  </r>
  <r>
    <x v="1"/>
    <x v="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.44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46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59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3.73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78"/>
  </r>
  <r>
    <x v="1"/>
    <x v="1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4.0599999999999996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4.17"/>
  </r>
  <r>
    <x v="1"/>
    <x v="1"/>
    <x v="1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GLNANDA    General Ledger Expense"/>
    <s v="AGENX    General Expense"/>
    <n v="4.2300000000000004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2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4.3"/>
  </r>
  <r>
    <x v="1"/>
    <x v="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4.389999999999999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SAFETY    BCO Safety and Fire Expenses"/>
    <s v="GBCOO    BCO - Base Operations &amp; Maint"/>
    <n v="4.7"/>
  </r>
  <r>
    <x v="1"/>
    <x v="1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4.84"/>
  </r>
  <r>
    <x v="1"/>
    <x v="1"/>
    <x v="1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.8499999999999996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5.1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5.29"/>
  </r>
  <r>
    <x v="1"/>
    <x v="1"/>
    <x v="1"/>
    <x v="0"/>
    <x v="3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WSX105051    ML-1 Forced Outage Contingency"/>
    <s v="GFRCO    Forced Outage"/>
    <n v="5.35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44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5.52"/>
  </r>
  <r>
    <x v="1"/>
    <x v="1"/>
    <x v="1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5.62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5.8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5.91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32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6.43"/>
  </r>
  <r>
    <x v="1"/>
    <x v="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7.8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8.1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8.26"/>
  </r>
  <r>
    <x v="1"/>
    <x v="1"/>
    <x v="1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8.84"/>
  </r>
  <r>
    <x v="1"/>
    <x v="1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9.07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9.11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0.24"/>
  </r>
  <r>
    <x v="1"/>
    <x v="1"/>
    <x v="1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0.43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11.35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1.76"/>
  </r>
  <r>
    <x v="1"/>
    <x v="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2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2.23"/>
  </r>
  <r>
    <x v="1"/>
    <x v="1"/>
    <x v="1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12.4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3.13"/>
  </r>
  <r>
    <x v="1"/>
    <x v="1"/>
    <x v="1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3.17"/>
  </r>
  <r>
    <x v="1"/>
    <x v="1"/>
    <x v="1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3.26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SAFETY    BCO Safety and Fire Expenses"/>
    <s v="GBCOO    BCO - Base Operations &amp; Maint"/>
    <n v="14.26"/>
  </r>
  <r>
    <x v="1"/>
    <x v="1"/>
    <x v="1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4.32"/>
  </r>
  <r>
    <x v="1"/>
    <x v="1"/>
    <x v="1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4.42"/>
  </r>
  <r>
    <x v="1"/>
    <x v="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15"/>
  </r>
  <r>
    <x v="1"/>
    <x v="1"/>
    <x v="1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6.75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7.10000000000000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7.23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17.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7.899999999999999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8.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8.7"/>
  </r>
  <r>
    <x v="1"/>
    <x v="1"/>
    <x v="1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8.98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9.89"/>
  </r>
  <r>
    <x v="1"/>
    <x v="1"/>
    <x v="1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1.22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2.94"/>
  </r>
  <r>
    <x v="1"/>
    <x v="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4.23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25.3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8.5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8.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1.18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31.86"/>
  </r>
  <r>
    <x v="1"/>
    <x v="1"/>
    <x v="1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2.6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33.200000000000003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4.43"/>
  </r>
  <r>
    <x v="1"/>
    <x v="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35.47"/>
  </r>
  <r>
    <x v="1"/>
    <x v="1"/>
    <x v="1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37.2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37.47999999999999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39.33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41.4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45.34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5.43"/>
  </r>
  <r>
    <x v="1"/>
    <x v="1"/>
    <x v="1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45.87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45.93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46.36"/>
  </r>
  <r>
    <x v="1"/>
    <x v="1"/>
    <x v="1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49.01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54"/>
  </r>
  <r>
    <x v="1"/>
    <x v="1"/>
    <x v="1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54.2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AN102854    Labor Dist Under Reported Time"/>
    <s v="AGENX    General Expense"/>
    <n v="54.9"/>
  </r>
  <r>
    <x v="1"/>
    <x v="1"/>
    <x v="1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66.4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67.06"/>
  </r>
  <r>
    <x v="1"/>
    <x v="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68.4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68.63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70.66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72.95999999999999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75.73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77.900000000000006"/>
  </r>
  <r>
    <x v="1"/>
    <x v="1"/>
    <x v="1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8.540000000000006"/>
  </r>
  <r>
    <x v="1"/>
    <x v="1"/>
    <x v="1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80.260000000000005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86.27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87.82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88.65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89.65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92.3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2.5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BSBCO003    Big Sandy Environmental Bco"/>
    <s v="GBCOO    BCO - Base Operations &amp; Maint"/>
    <n v="95.94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98.79"/>
  </r>
  <r>
    <x v="1"/>
    <x v="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00.2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02.64"/>
  </r>
  <r>
    <x v="1"/>
    <x v="1"/>
    <x v="1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118.24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36.44999999999999"/>
  </r>
  <r>
    <x v="1"/>
    <x v="1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148.87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62.1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162.9799999999999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68.28"/>
  </r>
  <r>
    <x v="1"/>
    <x v="1"/>
    <x v="1"/>
    <x v="0"/>
    <x v="4"/>
    <x v="0"/>
    <x v="0"/>
    <n v="117"/>
    <s v="99920    Billings from Assoc cos"/>
    <s v="Mitchell Plant"/>
    <s v="1311    Mitchell Plant Unit 2"/>
    <s v="O&amp;M"/>
    <s v="Steam Operations"/>
    <x v="16"/>
    <s v="In Org Budget View"/>
    <s v="Material &amp; Supplies"/>
    <s v="Matls And Supplies L3"/>
    <s v="393    Sales/Use Tax - M &amp; S"/>
    <s v="ML2SM1508    ML2 STEAM PROCESS EQUIP RPS"/>
    <s v="GOMRO    O&amp;M Outage - Routine"/>
    <n v="173.62"/>
  </r>
  <r>
    <x v="1"/>
    <x v="1"/>
    <x v="1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76.69"/>
  </r>
  <r>
    <x v="1"/>
    <x v="1"/>
    <x v="1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77.44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82.97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184.13"/>
  </r>
  <r>
    <x v="1"/>
    <x v="1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188.21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95.7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96.66"/>
  </r>
  <r>
    <x v="1"/>
    <x v="1"/>
    <x v="1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211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216.45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UXGNOMI    All BSP NOMI Projects"/>
    <s v="GNOMI    NOMI"/>
    <n v="224.57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2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70    Software - Acquistion"/>
    <s v="WSBSBL004    Bs Base Payroll O&amp;M"/>
    <s v="GBCOO    BCO - Base Operations &amp; Maint"/>
    <n v="242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252.19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59.27"/>
  </r>
  <r>
    <x v="1"/>
    <x v="1"/>
    <x v="1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74.72000000000003"/>
  </r>
  <r>
    <x v="1"/>
    <x v="1"/>
    <x v="1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76.31"/>
  </r>
  <r>
    <x v="1"/>
    <x v="1"/>
    <x v="1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86.27999999999997"/>
  </r>
  <r>
    <x v="1"/>
    <x v="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286.4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300.3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18.42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345.99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55.8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56.2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363.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393.77"/>
  </r>
  <r>
    <x v="1"/>
    <x v="1"/>
    <x v="1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98.06"/>
  </r>
  <r>
    <x v="1"/>
    <x v="1"/>
    <x v="1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02.99"/>
  </r>
  <r>
    <x v="1"/>
    <x v="1"/>
    <x v="1"/>
    <x v="0"/>
    <x v="4"/>
    <x v="0"/>
    <x v="0"/>
    <n v="117"/>
    <s v="99920    Billings from Assoc cos"/>
    <s v="Mitchell Plant"/>
    <s v="1311    Mitchell Plant Unit 2"/>
    <s v="O&amp;M"/>
    <s v="Steam Operations"/>
    <x v="16"/>
    <s v="In Org Budget View"/>
    <s v="Outside Services"/>
    <s v="Outside Services L3"/>
    <s v="220    Supply Chain Clearing"/>
    <s v="ML2SM1508    ML2 STEAM PROCESS EQUIP RPS"/>
    <s v="GOMRO    O&amp;M Outage - Routine"/>
    <n v="407.85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435.27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461.1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482.72"/>
  </r>
  <r>
    <x v="1"/>
    <x v="1"/>
    <x v="1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11.08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20.83000000000004"/>
  </r>
  <r>
    <x v="1"/>
    <x v="1"/>
    <x v="1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521.24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55.9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575.29999999999995"/>
  </r>
  <r>
    <x v="1"/>
    <x v="1"/>
    <x v="1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595.46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06.69000000000005"/>
  </r>
  <r>
    <x v="1"/>
    <x v="1"/>
    <x v="1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09.64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629.02"/>
  </r>
  <r>
    <x v="1"/>
    <x v="1"/>
    <x v="1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41.0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642.67999999999995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658.27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82.02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682.53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UXGNOMI    All BSP NOMI Projects"/>
    <s v="GNOMI    NOMI"/>
    <n v="683.96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698.07"/>
  </r>
  <r>
    <x v="1"/>
    <x v="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698.36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701.82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741.9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762.3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763.0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764.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86.83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805.3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845.34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866.6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905.21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916.7"/>
  </r>
  <r>
    <x v="1"/>
    <x v="1"/>
    <x v="1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922.19"/>
  </r>
  <r>
    <x v="1"/>
    <x v="1"/>
    <x v="1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922.62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937.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938.35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939.97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964.0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994.1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996.62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09.41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1025.1199999999999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49.6400000000001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53.8699999999999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061.49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143.53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185.3599999999999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216.06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FGDBCO    ML0 V FGD BCO"/>
    <s v="GBCOO    BCO - Base Operations &amp; Maint"/>
    <n v="1250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291.650000000000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1344.8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361.57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365.42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438.81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40.43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549.07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558.13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564.54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607.03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1676.49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709.22"/>
  </r>
  <r>
    <x v="1"/>
    <x v="1"/>
    <x v="1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726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748.66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796.63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825.12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SAFETY    BCO Safety and Fire Expenses"/>
    <s v="GBCOO    BCO - Base Operations &amp; Maint"/>
    <n v="1862.75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877.04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933.78"/>
  </r>
  <r>
    <x v="1"/>
    <x v="1"/>
    <x v="1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1962.42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043.51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186.8200000000002"/>
  </r>
  <r>
    <x v="1"/>
    <x v="1"/>
    <x v="1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1"/>
    <x v="1"/>
    <x v="0"/>
    <x v="4"/>
    <x v="0"/>
    <x v="0"/>
    <n v="117"/>
    <s v="99920    Billings from Assoc cos"/>
    <s v="Mitchell Plant"/>
    <s v="1311    Mitchell Plant Unit 2"/>
    <s v="O&amp;M"/>
    <s v="Steam Operations"/>
    <x v="16"/>
    <s v="In Org Budget View"/>
    <s v="Outside Services"/>
    <s v="Outside Services L3"/>
    <s v="210    Contract Labor (General)"/>
    <s v="ML2SM1508    ML2 STEAM PROCESS EQUIP RPS"/>
    <s v="GOMRO    O&amp;M Outage - Routine"/>
    <n v="2394.719999999999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515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2515.7600000000002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2620.73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2695.9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713.5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2826.2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861.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3139.51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167.18"/>
  </r>
  <r>
    <x v="1"/>
    <x v="1"/>
    <x v="1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3268.54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3577.27"/>
  </r>
  <r>
    <x v="1"/>
    <x v="1"/>
    <x v="1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899.65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4036.6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074.95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4310.49"/>
  </r>
  <r>
    <x v="1"/>
    <x v="1"/>
    <x v="1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894.2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5000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113.6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5135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5354.22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5589.7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717.81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5747.2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5807.12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6054.0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158.06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6201.8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SAFETY    BCO Safety and Fire Expenses"/>
    <s v="GBCOO    BCO - Base Operations &amp; Maint"/>
    <n v="6509.81"/>
  </r>
  <r>
    <x v="1"/>
    <x v="1"/>
    <x v="1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6588.35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628.75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685.4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6712.24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6715.87"/>
  </r>
  <r>
    <x v="1"/>
    <x v="1"/>
    <x v="1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264.17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7357.02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7968.94"/>
  </r>
  <r>
    <x v="1"/>
    <x v="1"/>
    <x v="1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9694.9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0250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542.74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10773.95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0934.44"/>
  </r>
  <r>
    <x v="1"/>
    <x v="1"/>
    <x v="1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UXGNOMI    All BSP NOMI Projects"/>
    <s v="GNOMI    NOMI"/>
    <n v="11000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1458.49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1514.91"/>
  </r>
  <r>
    <x v="1"/>
    <x v="1"/>
    <x v="1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1571.44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834.26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3196.06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4180.23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301.96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4988.75"/>
  </r>
  <r>
    <x v="1"/>
    <x v="1"/>
    <x v="1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16225.16"/>
  </r>
  <r>
    <x v="1"/>
    <x v="1"/>
    <x v="1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2215.360000000001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4364.98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27076.83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8191.71"/>
  </r>
  <r>
    <x v="1"/>
    <x v="1"/>
    <x v="1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30288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6227.120000000003"/>
  </r>
  <r>
    <x v="1"/>
    <x v="1"/>
    <x v="1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7069.75"/>
  </r>
  <r>
    <x v="1"/>
    <x v="1"/>
    <x v="1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1692.35"/>
  </r>
  <r>
    <x v="1"/>
    <x v="1"/>
    <x v="1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43507"/>
  </r>
  <r>
    <x v="1"/>
    <x v="1"/>
    <x v="1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44750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7550.85"/>
  </r>
  <r>
    <x v="1"/>
    <x v="1"/>
    <x v="1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8438.86"/>
  </r>
  <r>
    <x v="1"/>
    <x v="1"/>
    <x v="1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61977.09"/>
  </r>
  <r>
    <x v="1"/>
    <x v="1"/>
    <x v="1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5454.48"/>
  </r>
  <r>
    <x v="1"/>
    <x v="1"/>
    <x v="1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1530.490000000005"/>
  </r>
  <r>
    <x v="1"/>
    <x v="1"/>
    <x v="1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01022.75"/>
  </r>
  <r>
    <x v="1"/>
    <x v="1"/>
    <x v="1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02597.28"/>
  </r>
  <r>
    <x v="1"/>
    <x v="1"/>
    <x v="1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-3515"/>
  </r>
  <r>
    <x v="1"/>
    <x v="1"/>
    <x v="1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648.08"/>
  </r>
  <r>
    <x v="1"/>
    <x v="1"/>
    <x v="1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648.08"/>
  </r>
  <r>
    <x v="1"/>
    <x v="1"/>
    <x v="1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454"/>
  </r>
  <r>
    <x v="1"/>
    <x v="1"/>
    <x v="1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3296.16"/>
  </r>
  <r>
    <x v="1"/>
    <x v="1"/>
    <x v="1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3296.16"/>
  </r>
  <r>
    <x v="1"/>
    <x v="1"/>
    <x v="1"/>
    <x v="0"/>
    <x v="0"/>
    <x v="0"/>
    <x v="0"/>
    <n v="117"/>
    <s v="99910    Billings to Assoc Cos"/>
    <s v="Mitchell Plant"/>
    <s v="1267    Mitchell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7030"/>
  </r>
  <r>
    <x v="1"/>
    <x v="1"/>
    <x v="1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303.57"/>
  </r>
  <r>
    <x v="1"/>
    <x v="1"/>
    <x v="1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09.72"/>
  </r>
  <r>
    <x v="1"/>
    <x v="1"/>
    <x v="1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6.81"/>
  </r>
  <r>
    <x v="1"/>
    <x v="1"/>
    <x v="1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7.15"/>
  </r>
  <r>
    <x v="1"/>
    <x v="1"/>
    <x v="1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51.79"/>
  </r>
  <r>
    <x v="1"/>
    <x v="1"/>
    <x v="1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0425.330000000002"/>
  </r>
  <r>
    <x v="1"/>
    <x v="1"/>
    <x v="1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9468.6"/>
  </r>
  <r>
    <x v="1"/>
    <x v="1"/>
    <x v="1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75586.06"/>
  </r>
  <r>
    <x v="1"/>
    <x v="1"/>
    <x v="1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969.36"/>
  </r>
  <r>
    <x v="1"/>
    <x v="1"/>
    <x v="1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284.05"/>
  </r>
  <r>
    <x v="1"/>
    <x v="1"/>
    <x v="1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0063.79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7222.710000000006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9287.05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9318.400000000001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0954.4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0136.700000000001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6961.0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4555.3"/>
  </r>
  <r>
    <x v="1"/>
    <x v="2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852.51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3643.85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438.5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372.05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3334.85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3258.95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3233.96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2941.86"/>
  </r>
  <r>
    <x v="1"/>
    <x v="2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560.5700000000002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309.070000000000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169.66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973.28"/>
  </r>
  <r>
    <x v="1"/>
    <x v="2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50    MLP S BURNER PIPING COMP RPL"/>
    <s v="GOMRO    O&amp;M Outage - Routine"/>
    <n v="-1756.8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484.1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283.0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900.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648.08000000000004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583.92999999999995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-492.19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68.75"/>
  </r>
  <r>
    <x v="1"/>
    <x v="2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-451.7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394.86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355.8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51.9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348.8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346.3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300.42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289.4700000000000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257.49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82.74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156.47"/>
  </r>
  <r>
    <x v="1"/>
    <x v="2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-128.57"/>
  </r>
  <r>
    <x v="1"/>
    <x v="2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110.56"/>
  </r>
  <r>
    <x v="1"/>
    <x v="2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-80.27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77.59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77.14"/>
  </r>
  <r>
    <x v="1"/>
    <x v="2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69.05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63.0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-58.96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50.6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34.17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33.950000000000003"/>
  </r>
  <r>
    <x v="1"/>
    <x v="2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-28.68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-17.78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4.88"/>
  </r>
  <r>
    <x v="1"/>
    <x v="2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-12.63"/>
  </r>
  <r>
    <x v="1"/>
    <x v="2"/>
    <x v="2"/>
    <x v="2"/>
    <x v="1"/>
    <x v="0"/>
    <x v="0"/>
    <n v="117"/>
    <s v="10995    GET Eng I&amp;C Engineering"/>
    <s v="Big Sandy Plant"/>
    <s v="1096    Big Sandy Plant Unit 1"/>
    <s v="O&amp;M"/>
    <s v="Steam Operations"/>
    <x v="0"/>
    <s v="In Org Budget View"/>
    <s v="Outside Services"/>
    <s v="Outside Services L3"/>
    <s v="9AB    Accts Payable Accrual Reversal"/>
    <s v="BSUXGNOMI    All BSP NOMI Projects"/>
    <s v="GNOMI    NOMI"/>
    <n v="-12.29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12.19"/>
  </r>
  <r>
    <x v="1"/>
    <x v="2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-10.9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0.3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9.59"/>
  </r>
  <r>
    <x v="1"/>
    <x v="2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-7.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-5.42"/>
  </r>
  <r>
    <x v="1"/>
    <x v="2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-4.67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61"/>
  </r>
  <r>
    <x v="1"/>
    <x v="2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-2.89"/>
  </r>
  <r>
    <x v="1"/>
    <x v="2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-2.259999999999999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-1.9"/>
  </r>
  <r>
    <x v="1"/>
    <x v="2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-1.88"/>
  </r>
  <r>
    <x v="1"/>
    <x v="2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-1.53"/>
  </r>
  <r>
    <x v="1"/>
    <x v="2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-1.47"/>
  </r>
  <r>
    <x v="1"/>
    <x v="2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413    Fleet Clearing"/>
    <s v="ETNANDA    Transmission Anda"/>
    <s v="TRANO    TRANS O.H.'s and Expense"/>
    <n v="-1.0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0.92"/>
  </r>
  <r>
    <x v="1"/>
    <x v="2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-0.74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0.6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0.5600000000000000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0.48"/>
  </r>
  <r>
    <x v="1"/>
    <x v="2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-0.4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0.39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0.22"/>
  </r>
  <r>
    <x v="1"/>
    <x v="2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-0.16"/>
  </r>
  <r>
    <x v="1"/>
    <x v="2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-0.15"/>
  </r>
  <r>
    <x v="1"/>
    <x v="2"/>
    <x v="2"/>
    <x v="1"/>
    <x v="1"/>
    <x v="0"/>
    <x v="0"/>
    <n v="11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-0.1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58    ES Generation Incentives"/>
    <s v="000001075    Non Regulated Fuels Accounting"/>
    <s v="AGENX    General Expense"/>
    <n v="-0.06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0    Coal Pile Inventory Services ("/>
    <s v="GNOMI    NOMI"/>
    <n v="-0.0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05"/>
  </r>
  <r>
    <x v="1"/>
    <x v="2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-0.03"/>
  </r>
  <r>
    <x v="1"/>
    <x v="2"/>
    <x v="2"/>
    <x v="1"/>
    <x v="1"/>
    <x v="0"/>
    <x v="0"/>
    <n v="180"/>
    <s v="99900    AEP Billings"/>
    <s v="1032    Trans &amp; Dist - All Companies"/>
    <s v="1032    Trans &amp; Dist - All Companies"/>
    <s v="O&amp;M"/>
    <s v="Steam Operations"/>
    <x v="0"/>
    <s v="Out of Org Budget View"/>
    <s v="Other Clearings/Billings"/>
    <s v="Clearings/Billings"/>
    <s v="780    AEPSC Bill"/>
    <s v="DTCGENERL    DTC - General Bus Unit Support"/>
    <s v="OTHER    Other"/>
    <n v="-0.03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0.02"/>
  </r>
  <r>
    <x v="1"/>
    <x v="2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NICKNTWRK    Nicks Network"/>
    <s v="AGENX    General Expense"/>
    <n v="-0.01"/>
  </r>
  <r>
    <x v="1"/>
    <x v="2"/>
    <x v="2"/>
    <x v="1"/>
    <x v="1"/>
    <x v="0"/>
    <x v="0"/>
    <n v="110"/>
    <s v="99900    AEP Billings"/>
    <s v="1241    KYPCO All Bus Units"/>
    <s v="1241    KYPCO All Bus Units"/>
    <s v="O&amp;M"/>
    <s v="Steam Operations"/>
    <x v="0"/>
    <s v="Out of Org Budget View"/>
    <s v="Other Clearings/Billings"/>
    <s v="Clearings/Billings"/>
    <s v="780    AEPSC Bill"/>
    <s v="EON018181    Rate Case Support"/>
    <s v="OTHER    Other"/>
    <n v="-0.0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0.01"/>
  </r>
  <r>
    <x v="1"/>
    <x v="2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Fringes"/>
    <s v="Incentive Fringes"/>
    <s v="122    Labor Fringes (Incentv Accr)"/>
    <s v="WSX112283    Non-Billable Organizational Pl"/>
    <s v="AGENX    General Expense"/>
    <n v="-0.01"/>
  </r>
  <r>
    <x v="1"/>
    <x v="2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Incentives"/>
    <s v="Annual Incentives"/>
    <s v="158    ES Generation Incentives"/>
    <s v="WSX112283    Non-Billable Organizational Pl"/>
    <s v="AGENX    General Expense"/>
    <n v="-0.01"/>
  </r>
  <r>
    <x v="1"/>
    <x v="2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Incentives"/>
    <s v="Long Term Incentives"/>
    <s v="145    Stock-based Compensation"/>
    <s v="ETNANDA    Transmission Anda"/>
    <s v="TRANO    TRANS O.H.'s and Expense"/>
    <n v="-0.01"/>
  </r>
  <r>
    <x v="1"/>
    <x v="2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Incentives"/>
    <s v="Long Term Incentives"/>
    <s v="145    Stock-based Compensation"/>
    <s v="ETNANDA    Transmission Anda"/>
    <s v="TRANO    TRANS O.H.'s and Expense"/>
    <n v="0.01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02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02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743    Env Srv State/Fed Reg/Leg Deve"/>
    <s v="OTHNC    Non Capital"/>
    <n v="0.02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0.02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0.02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0.02"/>
  </r>
  <r>
    <x v="1"/>
    <x v="2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Other Cost Category"/>
    <s v="Miscellaneous &amp; Other"/>
    <s v="411    Vehicle Distribution - Other"/>
    <s v="WSX112283    Non-Billable Organizational Pl"/>
    <s v="AGENX    General Expense"/>
    <n v="0.02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58    ES Generation Incentives"/>
    <s v="000001075    Non Regulated Fuels Accounting"/>
    <s v="AGENX    General Expense"/>
    <n v="0.03"/>
  </r>
  <r>
    <x v="1"/>
    <x v="2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0.03"/>
  </r>
  <r>
    <x v="1"/>
    <x v="2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0.08"/>
  </r>
  <r>
    <x v="1"/>
    <x v="2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0    Coal Pile Inventory Services ("/>
    <s v="GNOMI    NOMI"/>
    <n v="0.1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1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0.11"/>
  </r>
  <r>
    <x v="1"/>
    <x v="2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413    Fleet Clearing"/>
    <s v="ETNANDA    Transmission Anda"/>
    <s v="TRANO    TRANS O.H.'s and Expense"/>
    <n v="0.11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3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0.44"/>
  </r>
  <r>
    <x v="1"/>
    <x v="2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0.56999999999999995"/>
  </r>
  <r>
    <x v="1"/>
    <x v="2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Fringes"/>
    <s v="Labor Fringes"/>
    <s v="120    Labor Fringes (Straight-time)"/>
    <s v="WSX112283    Non-Billable Organizational Pl"/>
    <s v="AGENX    General Expense"/>
    <n v="0.69"/>
  </r>
  <r>
    <x v="1"/>
    <x v="2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0.73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0.77"/>
  </r>
  <r>
    <x v="1"/>
    <x v="2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620    Overheads"/>
    <s v="WSX112283    Non-Billable Organizational Pl"/>
    <s v="AGENX    General Expense"/>
    <n v="0.79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0.95"/>
  </r>
  <r>
    <x v="1"/>
    <x v="2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1.0900000000000001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1.1200000000000001"/>
  </r>
  <r>
    <x v="1"/>
    <x v="2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22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.24"/>
  </r>
  <r>
    <x v="1"/>
    <x v="2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1.56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2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.83"/>
  </r>
  <r>
    <x v="1"/>
    <x v="2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1.93"/>
  </r>
  <r>
    <x v="1"/>
    <x v="2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1N    Non Exempt Labor"/>
    <s v="WSX112283    Non-Billable Organizational Pl"/>
    <s v="AGENX    General Expense"/>
    <n v="2.59"/>
  </r>
  <r>
    <x v="1"/>
    <x v="2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3.07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.08"/>
  </r>
  <r>
    <x v="1"/>
    <x v="2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3.13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.42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3.79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3.83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.8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5.5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7.2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7.44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7.58"/>
  </r>
  <r>
    <x v="1"/>
    <x v="2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8.42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8.4700000000000006"/>
  </r>
  <r>
    <x v="1"/>
    <x v="2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9.2799999999999994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9.3800000000000008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10.220000000000001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0.95"/>
  </r>
  <r>
    <x v="1"/>
    <x v="2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4.32"/>
  </r>
  <r>
    <x v="1"/>
    <x v="2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7.61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9.18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19.239999999999998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0.76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2.59"/>
  </r>
  <r>
    <x v="1"/>
    <x v="2"/>
    <x v="2"/>
    <x v="1"/>
    <x v="1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6.31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9.4"/>
  </r>
  <r>
    <x v="1"/>
    <x v="2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0.03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30.6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33.17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33.950000000000003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8.06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41.67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42.09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2.92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3.3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48.04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53.86"/>
  </r>
  <r>
    <x v="1"/>
    <x v="2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55.7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56.01"/>
  </r>
  <r>
    <x v="1"/>
    <x v="2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57.35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63.63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68.209999999999994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68.34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77.14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80.75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6.2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6.47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89.32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92.22"/>
  </r>
  <r>
    <x v="1"/>
    <x v="2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7.99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98.56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99.11"/>
  </r>
  <r>
    <x v="1"/>
    <x v="2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01.35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15.4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117.91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18.74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129.19999999999999"/>
  </r>
  <r>
    <x v="1"/>
    <x v="2"/>
    <x v="2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40.59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45.26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45.88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55.18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55.77000000000001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79.09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79.59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1.21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92.74"/>
  </r>
  <r>
    <x v="1"/>
    <x v="2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202.27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05.27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16.05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229.75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229.99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67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72.10000000000002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85.70999999999998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289.36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94.12"/>
  </r>
  <r>
    <x v="1"/>
    <x v="2"/>
    <x v="2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95.23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00.16000000000003"/>
  </r>
  <r>
    <x v="1"/>
    <x v="2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312.94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45"/>
  </r>
  <r>
    <x v="1"/>
    <x v="2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46.35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355.8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65.48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67.1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67.24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00.15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14.97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532.36"/>
  </r>
  <r>
    <x v="1"/>
    <x v="2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35.1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65.17999999999995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87.41999999999996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00.83000000000004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671.42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692.63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697.6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03.92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789.72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818.45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828.29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855.27"/>
  </r>
  <r>
    <x v="1"/>
    <x v="2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903.39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937.5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48.12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957.88"/>
  </r>
  <r>
    <x v="1"/>
    <x v="2"/>
    <x v="2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984.38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14.4100000000001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56.5999999999999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167.8599999999999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187.8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45.31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264.8499999999999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296.1600000000001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471.3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08.14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630.87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663.2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710.31"/>
  </r>
  <r>
    <x v="1"/>
    <x v="2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57.19"/>
  </r>
  <r>
    <x v="1"/>
    <x v="2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84.21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789.0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800.59"/>
  </r>
  <r>
    <x v="1"/>
    <x v="2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909.77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948.77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88.17"/>
  </r>
  <r>
    <x v="1"/>
    <x v="2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017.9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057.08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152.9899999999998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218.62"/>
  </r>
  <r>
    <x v="1"/>
    <x v="2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294.54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458.3000000000002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69.8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2529.42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566.0100000000002"/>
  </r>
  <r>
    <x v="1"/>
    <x v="2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604.9899999999998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2911.21"/>
  </r>
  <r>
    <x v="1"/>
    <x v="2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956.17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968.26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3334.85"/>
  </r>
  <r>
    <x v="1"/>
    <x v="2"/>
    <x v="2"/>
    <x v="0"/>
    <x v="4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50    MLP S BURNER PIPING COMP RPL"/>
    <s v="GOMRO    O&amp;M Outage - Routine"/>
    <n v="3513.71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3643.85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802.39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946.52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980.82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339.32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401.29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4618.1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975.47"/>
  </r>
  <r>
    <x v="1"/>
    <x v="2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467.92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6468.37"/>
  </r>
  <r>
    <x v="1"/>
    <x v="2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6517.88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744.07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6868.86"/>
  </r>
  <r>
    <x v="1"/>
    <x v="2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411.96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7447.26"/>
  </r>
  <r>
    <x v="1"/>
    <x v="2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705.03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9110.6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659.2000000000007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9785.4599999999991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353.73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0273.38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1908.95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9287.05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2476.23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54444.87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750"/>
  </r>
  <r>
    <x v="1"/>
    <x v="2"/>
    <x v="2"/>
    <x v="0"/>
    <x v="0"/>
    <x v="0"/>
    <x v="0"/>
    <n v="117"/>
    <s v="13403    Mitchell Alloc/WPCo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750"/>
  </r>
  <r>
    <x v="1"/>
    <x v="2"/>
    <x v="2"/>
    <x v="0"/>
    <x v="0"/>
    <x v="0"/>
    <x v="0"/>
    <n v="117"/>
    <s v="12984    USTI -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500"/>
  </r>
  <r>
    <x v="1"/>
    <x v="2"/>
    <x v="2"/>
    <x v="0"/>
    <x v="0"/>
    <x v="0"/>
    <x v="0"/>
    <n v="117"/>
    <s v="12984    USTI -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1"/>
    <x v="2"/>
    <x v="2"/>
    <x v="2"/>
    <x v="0"/>
    <x v="0"/>
    <x v="0"/>
    <n v="117"/>
    <s v="12984    USTI - Billing"/>
    <s v="Big Sandy Plant"/>
    <s v="1125    Big Sandy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6908.37"/>
  </r>
  <r>
    <x v="1"/>
    <x v="2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948000"/>
  </r>
  <r>
    <x v="1"/>
    <x v="2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390616.6"/>
  </r>
  <r>
    <x v="1"/>
    <x v="2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286133"/>
  </r>
  <r>
    <x v="1"/>
    <x v="2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12421.5"/>
  </r>
  <r>
    <x v="1"/>
    <x v="2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12276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11713.65"/>
  </r>
  <r>
    <x v="1"/>
    <x v="2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4025.29"/>
  </r>
  <r>
    <x v="1"/>
    <x v="2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2223.58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484.63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1399.15"/>
  </r>
  <r>
    <x v="1"/>
    <x v="2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053.58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94.6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949.1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-821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-696.4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558.6"/>
  </r>
  <r>
    <x v="1"/>
    <x v="2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552.41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314.8"/>
  </r>
  <r>
    <x v="1"/>
    <x v="2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295.7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228.6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-171.4"/>
  </r>
  <r>
    <x v="1"/>
    <x v="2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119.65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106.05"/>
  </r>
  <r>
    <x v="1"/>
    <x v="2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00.25"/>
  </r>
  <r>
    <x v="1"/>
    <x v="2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76.989999999999995"/>
  </r>
  <r>
    <x v="1"/>
    <x v="2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74.989999999999995"/>
  </r>
  <r>
    <x v="1"/>
    <x v="2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56.65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50.05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-19.02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15.25"/>
  </r>
  <r>
    <x v="1"/>
    <x v="2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4.81"/>
  </r>
  <r>
    <x v="1"/>
    <x v="2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12.15"/>
  </r>
  <r>
    <x v="1"/>
    <x v="2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6.5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6.45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5.4"/>
  </r>
  <r>
    <x v="1"/>
    <x v="2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4.25"/>
  </r>
  <r>
    <x v="1"/>
    <x v="2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803    Plant O&amp;M Related Analyses"/>
    <s v="AGENX    General Expense"/>
    <n v="-4.0599999999999996"/>
  </r>
  <r>
    <x v="1"/>
    <x v="2"/>
    <x v="2"/>
    <x v="0"/>
    <x v="0"/>
    <x v="0"/>
    <x v="2"/>
    <n v="117"/>
    <s v="10887    Kammer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2.85"/>
  </r>
  <r>
    <x v="1"/>
    <x v="2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2.82"/>
  </r>
  <r>
    <x v="1"/>
    <x v="2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1.77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0.75"/>
  </r>
  <r>
    <x v="1"/>
    <x v="2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45"/>
  </r>
  <r>
    <x v="1"/>
    <x v="2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43"/>
  </r>
  <r>
    <x v="1"/>
    <x v="2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0.25"/>
  </r>
  <r>
    <x v="1"/>
    <x v="2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25"/>
  </r>
  <r>
    <x v="1"/>
    <x v="2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2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-0.18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-0.14000000000000001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05"/>
  </r>
  <r>
    <x v="1"/>
    <x v="2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1"/>
  </r>
  <r>
    <x v="1"/>
    <x v="2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0.2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31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34"/>
  </r>
  <r>
    <x v="1"/>
    <x v="2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0.48"/>
  </r>
  <r>
    <x v="1"/>
    <x v="2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54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0.87"/>
  </r>
  <r>
    <x v="1"/>
    <x v="2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0.9"/>
  </r>
  <r>
    <x v="1"/>
    <x v="2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1.46"/>
  </r>
  <r>
    <x v="1"/>
    <x v="2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47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803    Plant O&amp;M Related Analyses"/>
    <s v="AGENX    General Expense"/>
    <n v="2"/>
  </r>
  <r>
    <x v="1"/>
    <x v="2"/>
    <x v="2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3.29"/>
  </r>
  <r>
    <x v="1"/>
    <x v="2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3.85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4.75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4.78"/>
  </r>
  <r>
    <x v="1"/>
    <x v="2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6.08"/>
  </r>
  <r>
    <x v="1"/>
    <x v="2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6.94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8.08"/>
  </r>
  <r>
    <x v="1"/>
    <x v="2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8.49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9.14"/>
  </r>
  <r>
    <x v="1"/>
    <x v="2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0.41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13.13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3.11"/>
  </r>
  <r>
    <x v="1"/>
    <x v="2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24.28"/>
  </r>
  <r>
    <x v="1"/>
    <x v="2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30.04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36.51"/>
  </r>
  <r>
    <x v="1"/>
    <x v="2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3.86"/>
  </r>
  <r>
    <x v="1"/>
    <x v="2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0.25"/>
  </r>
  <r>
    <x v="1"/>
    <x v="2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56.38"/>
  </r>
  <r>
    <x v="1"/>
    <x v="2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62.21"/>
  </r>
  <r>
    <x v="1"/>
    <x v="2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73.760000000000005"/>
  </r>
  <r>
    <x v="1"/>
    <x v="2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87.3"/>
  </r>
  <r>
    <x v="1"/>
    <x v="2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99.88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00.07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2.63"/>
  </r>
  <r>
    <x v="1"/>
    <x v="2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113.3"/>
  </r>
  <r>
    <x v="1"/>
    <x v="2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22.32"/>
  </r>
  <r>
    <x v="1"/>
    <x v="2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132.29"/>
  </r>
  <r>
    <x v="1"/>
    <x v="2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00.52"/>
  </r>
  <r>
    <x v="1"/>
    <x v="2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12.05"/>
  </r>
  <r>
    <x v="1"/>
    <x v="2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39.3"/>
  </r>
  <r>
    <x v="1"/>
    <x v="2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46.71"/>
  </r>
  <r>
    <x v="1"/>
    <x v="2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76.2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324.87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342.8"/>
  </r>
  <r>
    <x v="1"/>
    <x v="2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05.03"/>
  </r>
  <r>
    <x v="1"/>
    <x v="2"/>
    <x v="2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409.03"/>
  </r>
  <r>
    <x v="1"/>
    <x v="2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439.53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E    Exempt OT Labor"/>
    <s v="WSBSBL004    Bs Base Payroll O&amp;M"/>
    <s v="GBCOO    BCO - Base Operations &amp; Maint"/>
    <n v="444.12"/>
  </r>
  <r>
    <x v="1"/>
    <x v="2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543.77"/>
  </r>
  <r>
    <x v="1"/>
    <x v="2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591.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629.64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708.23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742.3"/>
  </r>
  <r>
    <x v="1"/>
    <x v="2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828.85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885.78"/>
  </r>
  <r>
    <x v="1"/>
    <x v="2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1392.84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8.87"/>
  </r>
  <r>
    <x v="1"/>
    <x v="2"/>
    <x v="2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1642.08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1706.83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898.17"/>
  </r>
  <r>
    <x v="1"/>
    <x v="2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989.3"/>
  </r>
  <r>
    <x v="1"/>
    <x v="2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187.11"/>
  </r>
  <r>
    <x v="1"/>
    <x v="2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2223.58"/>
  </r>
  <r>
    <x v="1"/>
    <x v="2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598.64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2798.32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2806.61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2864.22"/>
  </r>
  <r>
    <x v="1"/>
    <x v="2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4298.75"/>
  </r>
  <r>
    <x v="1"/>
    <x v="2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4832.21"/>
  </r>
  <r>
    <x v="1"/>
    <x v="2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2421.5"/>
  </r>
  <r>
    <x v="1"/>
    <x v="2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16046.18"/>
  </r>
  <r>
    <x v="1"/>
    <x v="2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0828.57"/>
  </r>
  <r>
    <x v="1"/>
    <x v="2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24552"/>
  </r>
  <r>
    <x v="1"/>
    <x v="2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474000"/>
  </r>
  <r>
    <x v="1"/>
    <x v="2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572266"/>
  </r>
  <r>
    <x v="1"/>
    <x v="2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781233.12"/>
  </r>
  <r>
    <x v="1"/>
    <x v="2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071036.47"/>
  </r>
  <r>
    <x v="1"/>
    <x v="2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108923.49"/>
  </r>
  <r>
    <x v="1"/>
    <x v="2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0692723.85"/>
  </r>
  <r>
    <x v="1"/>
    <x v="2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82919.789999999994"/>
  </r>
  <r>
    <x v="1"/>
    <x v="2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49853.59"/>
  </r>
  <r>
    <x v="1"/>
    <x v="2"/>
    <x v="2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28177.98"/>
  </r>
  <r>
    <x v="1"/>
    <x v="2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799729.55"/>
  </r>
  <r>
    <x v="1"/>
    <x v="2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54081.94"/>
  </r>
  <r>
    <x v="1"/>
    <x v="2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11760.18"/>
  </r>
  <r>
    <x v="1"/>
    <x v="2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97053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32000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0843.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5428.4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3489.28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9322.2000000000007"/>
  </r>
  <r>
    <x v="1"/>
    <x v="2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5440.65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4296.1000000000004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3557.8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268.7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534.85"/>
  </r>
  <r>
    <x v="1"/>
    <x v="2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609.35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604.29999999999995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51.44999999999999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Material &amp; Supplies"/>
    <s v="Matls And Supplies L3"/>
    <s v="390    Material Direct Purchase"/>
    <s v="ML0FGDBCO    ML0 V FGD BCO"/>
    <s v="GBCOO    BCO - Base Operations &amp; Maint"/>
    <n v="-142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89.05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66.290000000000006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33.6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7.25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0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8.1199999999999992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4.05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0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33.1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4.5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67.290000000000006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78.09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Material &amp; Supplies"/>
    <s v="Matls And Supplies L3"/>
    <s v="390    Material Direct Purchase"/>
    <s v="ML0FGDBCO    ML0 V FGD BCO"/>
    <s v="GBCOO    BCO - Base Operations &amp; Maint"/>
    <n v="284.04000000000002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02.93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208.6099999999999"/>
  </r>
  <r>
    <x v="1"/>
    <x v="2"/>
    <x v="2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1218.68"/>
  </r>
  <r>
    <x v="1"/>
    <x v="2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2720.3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3069.74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537.42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6744.6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7115.73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8592.18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16000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8644.37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0856.560000000001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41687"/>
  </r>
  <r>
    <x v="1"/>
    <x v="2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253743.91"/>
  </r>
  <r>
    <x v="1"/>
    <x v="2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126872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0416.7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6110.449999999997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8595.4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0821.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5327.8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5075.59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0739.25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0644.15"/>
  </r>
  <r>
    <x v="1"/>
    <x v="2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587.6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7732.43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223.3999999999996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175.05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895.7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714.3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445.1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183.35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929.05"/>
  </r>
  <r>
    <x v="1"/>
    <x v="2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23.8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333.4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981.26"/>
  </r>
  <r>
    <x v="1"/>
    <x v="2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813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465.2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223.02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19.95"/>
  </r>
  <r>
    <x v="1"/>
    <x v="2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884.6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869.05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741.6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690.2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59.2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25"/>
  </r>
  <r>
    <x v="1"/>
    <x v="2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406.5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236.7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31.95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75.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67.9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157.5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45.25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01.05"/>
  </r>
  <r>
    <x v="1"/>
    <x v="2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88.65"/>
  </r>
  <r>
    <x v="1"/>
    <x v="2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63.2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3.0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57.5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54.1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8.65"/>
  </r>
  <r>
    <x v="1"/>
    <x v="2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8.6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7.6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6.13"/>
  </r>
  <r>
    <x v="1"/>
    <x v="2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3.7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-20"/>
  </r>
  <r>
    <x v="1"/>
    <x v="2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6.98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6.149999999999999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15.69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5.56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5.1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14.07"/>
  </r>
  <r>
    <x v="1"/>
    <x v="2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11.87"/>
  </r>
  <r>
    <x v="1"/>
    <x v="2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1.55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7.8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7.22"/>
  </r>
  <r>
    <x v="1"/>
    <x v="2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5.69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3.9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0.63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0.42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0.41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19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0.03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0.0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BSCYOM801    Coal Yard O&amp;M Accounts"/>
    <s v="GBCOO    BCO - Base Operations &amp; Maint"/>
    <n v="0.05"/>
  </r>
  <r>
    <x v="1"/>
    <x v="2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15"/>
  </r>
  <r>
    <x v="1"/>
    <x v="2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19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44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6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9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.26"/>
  </r>
  <r>
    <x v="1"/>
    <x v="2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.58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2.64"/>
  </r>
  <r>
    <x v="1"/>
    <x v="2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.65"/>
  </r>
  <r>
    <x v="1"/>
    <x v="2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6.98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7.8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.35"/>
  </r>
  <r>
    <x v="1"/>
    <x v="2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8.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3.25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13.6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5.09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5.97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9.079999999999998"/>
  </r>
  <r>
    <x v="1"/>
    <x v="2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9.3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20"/>
  </r>
  <r>
    <x v="1"/>
    <x v="2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2.79"/>
  </r>
  <r>
    <x v="1"/>
    <x v="2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3.14"/>
  </r>
  <r>
    <x v="1"/>
    <x v="2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4.91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6.62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9.72"/>
  </r>
  <r>
    <x v="1"/>
    <x v="2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30.15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1.6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2.33"/>
  </r>
  <r>
    <x v="1"/>
    <x v="2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7.45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49.84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50.6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5.29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60.49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69.760000000000005"/>
  </r>
  <r>
    <x v="1"/>
    <x v="2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77.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02.82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11.36"/>
  </r>
  <r>
    <x v="1"/>
    <x v="2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115.0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5.54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26.12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31.02000000000001"/>
  </r>
  <r>
    <x v="1"/>
    <x v="2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77.3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203.25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236.76"/>
  </r>
  <r>
    <x v="1"/>
    <x v="2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290.5"/>
  </r>
  <r>
    <x v="1"/>
    <x v="2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90.5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31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35.94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51.6"/>
  </r>
  <r>
    <x v="1"/>
    <x v="2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15.1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64.03"/>
  </r>
  <r>
    <x v="1"/>
    <x v="2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43.26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722.5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50.03"/>
  </r>
  <r>
    <x v="1"/>
    <x v="2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050.78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118.4100000000001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153.9100000000001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223.02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1380.4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572.05"/>
  </r>
  <r>
    <x v="1"/>
    <x v="2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738.14"/>
  </r>
  <r>
    <x v="1"/>
    <x v="2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769.28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839.87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931.42"/>
  </r>
  <r>
    <x v="1"/>
    <x v="2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146.2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490.5300000000002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930.3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177.19"/>
  </r>
  <r>
    <x v="1"/>
    <x v="2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626.02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576.54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658.38"/>
  </r>
  <r>
    <x v="1"/>
    <x v="2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4686.1099999999997"/>
  </r>
  <r>
    <x v="1"/>
    <x v="2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047.729999999999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127.79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5718.28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858.2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366.7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6627.1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890.18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7732.43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791.38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349.98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0420.27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767.01"/>
  </r>
  <r>
    <x v="1"/>
    <x v="2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7175.16999999999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8595.41"/>
  </r>
  <r>
    <x v="1"/>
    <x v="2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1288.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1478.52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5208.400000000001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30655.61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35654.44999999999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1530.92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7190.79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72220.850000000006"/>
  </r>
  <r>
    <x v="1"/>
    <x v="2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245.05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28.69999999999999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9.6999999999999993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4.75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4.1399999999999997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2.0499999999999998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0.75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55000000000000004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KMLMLPBCO    ML MITCHELL BCO"/>
    <s v="GBCOO    BCO - Base Operations &amp; Maint"/>
    <n v="-0.03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-0.01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18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1.57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2.0499999999999998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4.09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9.49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19.420000000000002"/>
  </r>
  <r>
    <x v="1"/>
    <x v="2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77.85"/>
  </r>
  <r>
    <x v="1"/>
    <x v="2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57.37"/>
  </r>
  <r>
    <x v="1"/>
    <x v="2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82.2"/>
  </r>
  <r>
    <x v="1"/>
    <x v="2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90.1"/>
  </r>
  <r>
    <x v="1"/>
    <x v="2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59035.01"/>
  </r>
  <r>
    <x v="1"/>
    <x v="2"/>
    <x v="2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3063.36"/>
  </r>
  <r>
    <x v="1"/>
    <x v="2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1778.1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9.6999999999999993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4.75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4.1399999999999997"/>
  </r>
  <r>
    <x v="1"/>
    <x v="2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3.36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2.0499999999999998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0.75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55000000000000004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-0.2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-0.01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KMLMLPBCO    ML MITCHELL BCO"/>
    <s v="GBCOO    BCO - Base Operations &amp; Maint"/>
    <n v="0.43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18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1.57"/>
  </r>
  <r>
    <x v="1"/>
    <x v="2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.7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2.0499999999999998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4.09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9.49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19.420000000000002"/>
  </r>
  <r>
    <x v="1"/>
    <x v="2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3556.28"/>
  </r>
  <r>
    <x v="1"/>
    <x v="2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18290.77"/>
  </r>
  <r>
    <x v="1"/>
    <x v="2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94334.67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823.7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7305.43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542.7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645.3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423.2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746.6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366.65"/>
  </r>
  <r>
    <x v="1"/>
    <x v="2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289.5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18.85"/>
  </r>
  <r>
    <x v="1"/>
    <x v="2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38.80000000000001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73.4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48.5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2.130000000000003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8.149999999999999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10.199999999999999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8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3.9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0.67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-0.17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0.01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KMLMLPBCO    ML MITCHELL BCO"/>
    <s v="GBCOO    BCO - Base Operations &amp; Maint"/>
    <n v="0.1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0.3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7.82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5.95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16.0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20.420000000000002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6.340000000000003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97.08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46.88999999999999"/>
  </r>
  <r>
    <x v="1"/>
    <x v="2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77.55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437.72"/>
  </r>
  <r>
    <x v="1"/>
    <x v="2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579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733.29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493.13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846.4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290.71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3652.7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9085.5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5647.4"/>
  </r>
  <r>
    <x v="1"/>
    <x v="2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6548.88"/>
  </r>
  <r>
    <x v="1"/>
    <x v="2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22871.18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822.7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4700.3999999999996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722.8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014.4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748.85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-514.79999999999995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450.6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97.95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44.2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19.36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0FGDBCO    ML0 V FGD BCO"/>
    <s v="GBCOO    BCO - Base Operations &amp; Maint"/>
    <n v="-12.65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1.7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4.7"/>
  </r>
  <r>
    <x v="1"/>
    <x v="2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0.3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0.6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9.3699999999999992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9.6999999999999993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3.38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0FGDBCO    ML0 V FGD BCO"/>
    <s v="GBCOO    BCO - Base Operations &amp; Maint"/>
    <n v="25.3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88.41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95.92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901.19"/>
  </r>
  <r>
    <x v="1"/>
    <x v="2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1029.56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1497.66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028.85"/>
  </r>
  <r>
    <x v="1"/>
    <x v="2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350.1999999999998"/>
  </r>
  <r>
    <x v="1"/>
    <x v="2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5445.66"/>
  </r>
  <r>
    <x v="1"/>
    <x v="2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645.32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4791.75"/>
  </r>
  <r>
    <x v="1"/>
    <x v="2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15.6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33.75"/>
  </r>
  <r>
    <x v="1"/>
    <x v="2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46.63"/>
  </r>
  <r>
    <x v="1"/>
    <x v="2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67.48"/>
  </r>
  <r>
    <x v="1"/>
    <x v="2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231.23"/>
  </r>
  <r>
    <x v="1"/>
    <x v="2"/>
    <x v="2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9583.48"/>
  </r>
  <r>
    <x v="1"/>
    <x v="2"/>
    <x v="2"/>
    <x v="0"/>
    <x v="0"/>
    <x v="0"/>
    <x v="5"/>
    <n v="117"/>
    <s v="99900    AEP Billings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-125.49"/>
  </r>
  <r>
    <x v="1"/>
    <x v="2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27"/>
    <s v="Out of Org Budget View"/>
    <s v="Other Clearings/Billings"/>
    <s v="Clearings/Billings"/>
    <s v="780    AEPSC Bill"/>
    <s v="FAN102853    Labor Accrual Project"/>
    <s v="SYSCB    System Accrual Exp or Capital"/>
    <n v="-86.7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20.6"/>
  </r>
  <r>
    <x v="1"/>
    <x v="2"/>
    <x v="2"/>
    <x v="0"/>
    <x v="0"/>
    <x v="0"/>
    <x v="5"/>
    <n v="117"/>
    <s v="13352    Mitchell Alloc/GENCO Billing"/>
    <s v="Mitchell Plant"/>
    <s v="1267    Mitchell Plant Unit 0"/>
    <s v="Fuel"/>
    <s v="Fuel Expense Level 6"/>
    <x v="27"/>
    <s v="Out of Org Budget View"/>
    <s v="Other Clearings/Billings"/>
    <s v="Clearings/Billings"/>
    <s v="780    AEPSC Bill"/>
    <s v="000001075    Non Regulated Fuels Accounting"/>
    <s v="AGENX    General Expense"/>
    <n v="41.54"/>
  </r>
  <r>
    <x v="1"/>
    <x v="2"/>
    <x v="2"/>
    <x v="0"/>
    <x v="0"/>
    <x v="0"/>
    <x v="5"/>
    <n v="117"/>
    <s v="99900    AEP Billings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-399.31"/>
  </r>
  <r>
    <x v="1"/>
    <x v="2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28"/>
    <s v="Out of Org Budget View"/>
    <s v="Other Clearings/Billings"/>
    <s v="Clearings/Billings"/>
    <s v="780    AEPSC Bill"/>
    <s v="FAN102853    Labor Accrual Project"/>
    <s v="SYSCB    System Accrual Exp or Capital"/>
    <n v="-275.91000000000003"/>
  </r>
  <r>
    <x v="1"/>
    <x v="2"/>
    <x v="2"/>
    <x v="0"/>
    <x v="0"/>
    <x v="0"/>
    <x v="5"/>
    <n v="117"/>
    <s v="13352    Mitchell Alloc/GENCO Billing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72.69"/>
  </r>
  <r>
    <x v="1"/>
    <x v="2"/>
    <x v="2"/>
    <x v="0"/>
    <x v="0"/>
    <x v="0"/>
    <x v="5"/>
    <n v="117"/>
    <s v="13403    Mitchell Alloc/WPCo Billing"/>
    <s v="Mitchell Plant"/>
    <s v="1267    Mitchell Plant Unit 0"/>
    <s v="Fuel"/>
    <s v="Fuel Expense Level 6"/>
    <x v="28"/>
    <s v="Out of Org Budget View"/>
    <s v="Other Clearings/Billings"/>
    <s v="Clearings/Billings"/>
    <s v="780    AEPSC Bill"/>
    <s v="000001075    Non Regulated Fuels Accounting"/>
    <s v="AGENX    General Expense"/>
    <n v="125.9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0042.5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94.7900000000000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-45.9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-21.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0.7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9.6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1.2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7.2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88.08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146.86000000000001"/>
  </r>
  <r>
    <x v="1"/>
    <x v="2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407.34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589.57000000000005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2101.11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4701.72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5483.88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0276.8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20932.34"/>
  </r>
  <r>
    <x v="1"/>
    <x v="2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01022.75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1530.490000000005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3525.12000000000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4750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1692.3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0317.279999999999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6691.41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2043.7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21669.99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19827.79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6303.18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15713.5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4458.1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1241.71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UXGNOMI    All BSP NOMI Projects"/>
    <s v="GNOMI    NOMI"/>
    <n v="-11000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0250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9694.93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8168.64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584.96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6769.7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557.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5344.61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5315.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5132.7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5000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4946.3599999999997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4924.42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852.3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4170.32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3964.6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3604.64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3117.53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048.3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303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3010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2993.49"/>
  </r>
  <r>
    <x v="1"/>
    <x v="2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2971.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873.6"/>
  </r>
  <r>
    <x v="1"/>
    <x v="2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2544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339.9299999999998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2216.1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148.6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2054.12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992.13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1991.5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945.86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1636.56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1545.08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1502.4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501.39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1369.92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161.67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944.6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883.33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30.86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740.85"/>
  </r>
  <r>
    <x v="1"/>
    <x v="2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720.1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14.3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687.59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684.55"/>
  </r>
  <r>
    <x v="1"/>
    <x v="2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656.3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FGDBCO    ML0 V FGD BCO"/>
    <s v="GBCOO    BCO - Base Operations &amp; Maint"/>
    <n v="-627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580.91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FHGENLEAN    FH GEN LEAN"/>
    <s v="GNOMI    NOMI"/>
    <n v="-554.87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BCO    MITCHELL ENVIROMENTAL EXPENSES"/>
    <s v="GBCOO    BCO - Base Operations &amp; Maint"/>
    <n v="-530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520.64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493.8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-482.72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445.7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365.9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335.26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311.0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276.77999999999997"/>
  </r>
  <r>
    <x v="1"/>
    <x v="2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74.72000000000003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272.7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65.1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58.25"/>
  </r>
  <r>
    <x v="1"/>
    <x v="2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249.37"/>
  </r>
  <r>
    <x v="1"/>
    <x v="2"/>
    <x v="2"/>
    <x v="0"/>
    <x v="4"/>
    <x v="0"/>
    <x v="0"/>
    <n v="117"/>
    <s v="13403    Mitchell Alloc/WPCo Billing"/>
    <s v="Mitchell Plant"/>
    <s v="1311    Mitchell Plant Unit 2"/>
    <s v="O&amp;M"/>
    <s v="Steam Operations"/>
    <x v="16"/>
    <s v="In Org Budget View"/>
    <s v="Outside Services"/>
    <s v="Outside Services L3"/>
    <s v="210    Contract Labor (General)"/>
    <s v="ML2EM1502    ML2 TURBINE VALVE REPAIRS ABOV"/>
    <s v="GOMRO    O&amp;M Outage - Routine"/>
    <n v="-248.67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237.57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197.67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97.3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197.2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82.7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67.14"/>
  </r>
  <r>
    <x v="1"/>
    <x v="2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151.72999999999999"/>
  </r>
  <r>
    <x v="1"/>
    <x v="2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148.87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47.27000000000001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135.9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89.53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89.5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88.36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82.5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-67.19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65.6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62.19"/>
  </r>
  <r>
    <x v="1"/>
    <x v="2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57.79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38.54"/>
  </r>
  <r>
    <x v="1"/>
    <x v="2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In Org Budget View"/>
    <s v="Internal Labor"/>
    <s v="Straight Time Labor"/>
    <s v="11E    Exempt Labor"/>
    <s v="DRPTIMENT    Dresden Timekeeping"/>
    <s v="GBCOO    BCO - Base Operations &amp; Maint"/>
    <n v="-35.590000000000003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35.200000000000003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34.17"/>
  </r>
  <r>
    <x v="1"/>
    <x v="2"/>
    <x v="2"/>
    <x v="0"/>
    <x v="4"/>
    <x v="0"/>
    <x v="0"/>
    <n v="117"/>
    <s v="13403    Mitchell Alloc/WPCo Billing"/>
    <s v="Mitchell Plant"/>
    <s v="1311    Mitchell Plant Unit 2"/>
    <s v="O&amp;M"/>
    <s v="Steam Operations"/>
    <x v="16"/>
    <s v="In Org Budget View"/>
    <s v="Outside Services"/>
    <s v="Outside Services L3"/>
    <s v="9AA    Accounts Payable Accruals"/>
    <s v="ML2EM1502    ML2 TURBINE VALVE REPAIRS ABOV"/>
    <s v="GOMRO    O&amp;M Outage - Routine"/>
    <n v="-33.159999999999997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30.32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28.87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7.4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27.12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2.46"/>
  </r>
  <r>
    <x v="1"/>
    <x v="2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21.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9.72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8.07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6.7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15.37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5.17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3.38"/>
  </r>
  <r>
    <x v="1"/>
    <x v="2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13.31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2.4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-12.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1.87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11.82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1.77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10"/>
  </r>
  <r>
    <x v="1"/>
    <x v="2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9.92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8.84"/>
  </r>
  <r>
    <x v="1"/>
    <x v="2"/>
    <x v="2"/>
    <x v="1"/>
    <x v="0"/>
    <x v="0"/>
    <x v="0"/>
    <n v="11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-7.9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7.57"/>
  </r>
  <r>
    <x v="1"/>
    <x v="2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In Org Budget View"/>
    <s v="Internal Labor"/>
    <s v="Straight Time Labor"/>
    <s v="125    Payroll Dist Nonproductive"/>
    <s v="DRPTIMENT    Dresden Timekeeping"/>
    <s v="GBCOO    BCO - Base Operations &amp; Maint"/>
    <n v="-7.36"/>
  </r>
  <r>
    <x v="1"/>
    <x v="2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SHINT2015    Safety &amp; Health Reduction Prgm"/>
    <s v="AGENX    General Expense"/>
    <n v="-7.13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6.86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6.75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6.45"/>
  </r>
  <r>
    <x v="1"/>
    <x v="2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6.04"/>
  </r>
  <r>
    <x v="1"/>
    <x v="2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5.7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5.57"/>
  </r>
  <r>
    <x v="1"/>
    <x v="2"/>
    <x v="2"/>
    <x v="1"/>
    <x v="0"/>
    <x v="0"/>
    <x v="0"/>
    <n v="18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-5.5"/>
  </r>
  <r>
    <x v="1"/>
    <x v="2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5.16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4.5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3.41"/>
  </r>
  <r>
    <x v="1"/>
    <x v="2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SHINT2015    Safety &amp; Health Reduction Prgm"/>
    <s v="AGENX    General Expense"/>
    <n v="-3.27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22"/>
  </r>
  <r>
    <x v="1"/>
    <x v="2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Annual Incentives"/>
    <s v="149    Generation Incentives"/>
    <s v="DRPTIMENT    Dresden Timekeeping"/>
    <s v="GBCOO    BCO - Base Operations &amp; Maint"/>
    <n v="-3.07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.62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.5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.19"/>
  </r>
  <r>
    <x v="1"/>
    <x v="2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2.049999999999999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.99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.7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1.41"/>
  </r>
  <r>
    <x v="1"/>
    <x v="2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.3"/>
  </r>
  <r>
    <x v="1"/>
    <x v="2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.26"/>
  </r>
  <r>
    <x v="1"/>
    <x v="2"/>
    <x v="2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1.25"/>
  </r>
  <r>
    <x v="1"/>
    <x v="2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0.93"/>
  </r>
  <r>
    <x v="1"/>
    <x v="2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0.78"/>
  </r>
  <r>
    <x v="1"/>
    <x v="2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-0.68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0.56000000000000005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-0.39"/>
  </r>
  <r>
    <x v="1"/>
    <x v="2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0.31"/>
  </r>
  <r>
    <x v="1"/>
    <x v="2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0.3"/>
  </r>
  <r>
    <x v="1"/>
    <x v="2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0.26"/>
  </r>
  <r>
    <x v="1"/>
    <x v="2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0.24"/>
  </r>
  <r>
    <x v="1"/>
    <x v="2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0.1400000000000000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12"/>
  </r>
  <r>
    <x v="1"/>
    <x v="2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Long Term Incentives"/>
    <s v="145    Stock-based Compensation"/>
    <s v="DRPTIMENT    Dresden Timekeeping"/>
    <s v="GBCOO    BCO - Base Operations &amp; Maint"/>
    <n v="-0.12"/>
  </r>
  <r>
    <x v="1"/>
    <x v="2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12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12"/>
  </r>
  <r>
    <x v="1"/>
    <x v="2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08"/>
  </r>
  <r>
    <x v="1"/>
    <x v="2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8"/>
  </r>
  <r>
    <x v="1"/>
    <x v="2"/>
    <x v="2"/>
    <x v="1"/>
    <x v="0"/>
    <x v="0"/>
    <x v="0"/>
    <n v="117"/>
    <s v="10642    Mitchell Plant"/>
    <s v="Dresden Plant"/>
    <s v="1697    Dresden Plant Unit 0"/>
    <s v="O&amp;M"/>
    <s v="Steam Operations"/>
    <x v="16"/>
    <s v="Out of Org Budget View"/>
    <s v="Other Clearings/Billings"/>
    <s v="Clearings/Billings"/>
    <s v="413    Fleet Clearing"/>
    <s v="DRPTIMENT    Dresden Timekeeping"/>
    <s v="GBCOO    BCO - Base Operations &amp; Maint"/>
    <n v="-0.0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6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1"/>
    <x v="2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03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1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02"/>
  </r>
  <r>
    <x v="1"/>
    <x v="2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2"/>
  </r>
  <r>
    <x v="1"/>
    <x v="2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3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0.04"/>
  </r>
  <r>
    <x v="1"/>
    <x v="2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411    Vehicle Distribution - Other"/>
    <s v="SHINT2015    Safety &amp; Health Reduction Prgm"/>
    <s v="AGENX    General Expense"/>
    <n v="0.05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06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6"/>
  </r>
  <r>
    <x v="1"/>
    <x v="2"/>
    <x v="2"/>
    <x v="1"/>
    <x v="0"/>
    <x v="0"/>
    <x v="0"/>
    <n v="117"/>
    <s v="99910    Billings to Assoc Cos"/>
    <s v="Dresden Plant"/>
    <s v="1697    Dresden Plant Unit 0"/>
    <s v="O&amp;M"/>
    <s v="Steam Operations"/>
    <x v="16"/>
    <s v="Out of Org Budget View"/>
    <s v="Other Clearings/Billings"/>
    <s v="Clearings/Billings"/>
    <s v="413    Fleet Clearing"/>
    <s v="DRPTIMENT    Dresden Timekeeping"/>
    <s v="GBCOO    BCO - Base Operations &amp; Maint"/>
    <n v="0.06"/>
  </r>
  <r>
    <x v="1"/>
    <x v="2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6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1"/>
    <x v="2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08"/>
  </r>
  <r>
    <x v="1"/>
    <x v="2"/>
    <x v="2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Long Term Incentives"/>
    <s v="145    Stock-based Compensation"/>
    <s v="DRPTIMENT    Dresden Timekeeping"/>
    <s v="GBCOO    BCO - Base Operations &amp; Maint"/>
    <n v="0.12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12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12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12"/>
  </r>
  <r>
    <x v="1"/>
    <x v="2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0.14000000000000001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0.17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0.18"/>
  </r>
  <r>
    <x v="1"/>
    <x v="2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19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21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24"/>
  </r>
  <r>
    <x v="1"/>
    <x v="2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0.2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3"/>
  </r>
  <r>
    <x v="1"/>
    <x v="2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35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8    ES Generation Incentives"/>
    <s v="CLRNCPRMT    Clearance Permit Team Kick-Off"/>
    <s v="GNOMI    NOMI"/>
    <n v="0.53"/>
  </r>
  <r>
    <x v="1"/>
    <x v="2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0.68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73"/>
  </r>
  <r>
    <x v="1"/>
    <x v="2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76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0.77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.1200000000000001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.25"/>
  </r>
  <r>
    <x v="1"/>
    <x v="2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1.25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UXGNOMI    All BSP NOMI Projects"/>
    <s v="GNOMI    NOMI"/>
    <n v="1.27"/>
  </r>
  <r>
    <x v="1"/>
    <x v="2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.3"/>
  </r>
  <r>
    <x v="1"/>
    <x v="2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32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.33"/>
  </r>
  <r>
    <x v="1"/>
    <x v="2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2.0499999999999998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.17"/>
  </r>
  <r>
    <x v="1"/>
    <x v="2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240000000000000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25"/>
  </r>
  <r>
    <x v="1"/>
    <x v="2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2.58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.68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.85"/>
  </r>
  <r>
    <x v="1"/>
    <x v="2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3.02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3.04"/>
  </r>
  <r>
    <x v="1"/>
    <x v="2"/>
    <x v="2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Annual Incentives"/>
    <s v="149    Generation Incentives"/>
    <s v="DRPTIMENT    Dresden Timekeeping"/>
    <s v="GBCOO    BCO - Base Operations &amp; Maint"/>
    <n v="3.07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3.1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3.23"/>
  </r>
  <r>
    <x v="1"/>
    <x v="2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SHINT2015    Safety &amp; Health Reduction Prgm"/>
    <s v="AGENX    General Expense"/>
    <n v="3.35"/>
  </r>
  <r>
    <x v="1"/>
    <x v="2"/>
    <x v="2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3.48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3.97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3.97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4.38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4.63"/>
  </r>
  <r>
    <x v="1"/>
    <x v="2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5.16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5.21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5.2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5.34"/>
  </r>
  <r>
    <x v="1"/>
    <x v="2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5.43"/>
  </r>
  <r>
    <x v="1"/>
    <x v="2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5.7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3    Big Sandy Environmental Bco"/>
    <s v="GBCOO    BCO - Base Operations &amp; Maint"/>
    <n v="5.7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5.86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5.91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.96"/>
  </r>
  <r>
    <x v="1"/>
    <x v="2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6.04"/>
  </r>
  <r>
    <x v="1"/>
    <x v="2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SHINT2015    Safety &amp; Health Reduction Prgm"/>
    <s v="AGENX    General Expense"/>
    <n v="6.27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6.3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6.42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6.81"/>
  </r>
  <r>
    <x v="1"/>
    <x v="2"/>
    <x v="2"/>
    <x v="1"/>
    <x v="0"/>
    <x v="1"/>
    <x v="1"/>
    <n v="117"/>
    <s v="10642    Mitchell Plant"/>
    <s v="Dresden Plant"/>
    <s v="1697    Dresden Plant Unit 0"/>
    <s v="O&amp;M"/>
    <s v="Steam Operations"/>
    <x v="16"/>
    <s v="In Org Budget View"/>
    <s v="Internal Labor"/>
    <s v="Straight Time Labor"/>
    <s v="125    Payroll Dist Nonproductive"/>
    <s v="DRPTIMENT    Dresden Timekeeping"/>
    <s v="GBCOO    BCO - Base Operations &amp; Maint"/>
    <n v="7.36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9.11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9.1199999999999992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9.7799999999999994"/>
  </r>
  <r>
    <x v="1"/>
    <x v="2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9.92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0.67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1.13"/>
  </r>
  <r>
    <x v="1"/>
    <x v="2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1.48"/>
  </r>
  <r>
    <x v="1"/>
    <x v="2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2.2"/>
  </r>
  <r>
    <x v="1"/>
    <x v="2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2.52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2.89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13.5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3.72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3.9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5.14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6.350000000000001"/>
  </r>
  <r>
    <x v="1"/>
    <x v="2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7.68"/>
  </r>
  <r>
    <x v="1"/>
    <x v="2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9.899999999999999"/>
  </r>
  <r>
    <x v="1"/>
    <x v="2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20"/>
  </r>
  <r>
    <x v="1"/>
    <x v="2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20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0.56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0.88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70    Software - Acquistion"/>
    <s v="WSBSBL004    Bs Base Payroll O&amp;M"/>
    <s v="GBCOO    BCO - Base Operations &amp; Maint"/>
    <n v="22.29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2.65"/>
  </r>
  <r>
    <x v="1"/>
    <x v="2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2.81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3.26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24.02"/>
  </r>
  <r>
    <x v="1"/>
    <x v="2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27.2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30.57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30.73"/>
  </r>
  <r>
    <x v="1"/>
    <x v="2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2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33.159999999999997"/>
  </r>
  <r>
    <x v="1"/>
    <x v="2"/>
    <x v="2"/>
    <x v="1"/>
    <x v="0"/>
    <x v="1"/>
    <x v="1"/>
    <n v="117"/>
    <s v="10642    Mitchell Plant"/>
    <s v="Dresden Plant"/>
    <s v="1697    Dresden Plant Unit 0"/>
    <s v="O&amp;M"/>
    <s v="Steam Operations"/>
    <x v="16"/>
    <s v="In Org Budget View"/>
    <s v="Internal Labor"/>
    <s v="Straight Time Labor"/>
    <s v="11E    Exempt Labor"/>
    <s v="DRPTIMENT    Dresden Timekeeping"/>
    <s v="GBCOO    BCO - Base Operations &amp; Maint"/>
    <n v="35.59000000000000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7.58"/>
  </r>
  <r>
    <x v="1"/>
    <x v="2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9.43"/>
  </r>
  <r>
    <x v="1"/>
    <x v="2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42"/>
  </r>
  <r>
    <x v="1"/>
    <x v="2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2.57"/>
  </r>
  <r>
    <x v="1"/>
    <x v="2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3.42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3.59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43.68"/>
  </r>
  <r>
    <x v="1"/>
    <x v="2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3.83"/>
  </r>
  <r>
    <x v="1"/>
    <x v="2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4.93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7.65"/>
  </r>
  <r>
    <x v="1"/>
    <x v="2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48.58"/>
  </r>
  <r>
    <x v="1"/>
    <x v="2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1.32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54.24"/>
  </r>
  <r>
    <x v="1"/>
    <x v="2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57.79"/>
  </r>
  <r>
    <x v="1"/>
    <x v="2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9.7"/>
  </r>
  <r>
    <x v="1"/>
    <x v="2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61.93"/>
  </r>
  <r>
    <x v="1"/>
    <x v="2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65.040000000000006"/>
  </r>
  <r>
    <x v="1"/>
    <x v="2"/>
    <x v="2"/>
    <x v="0"/>
    <x v="4"/>
    <x v="0"/>
    <x v="0"/>
    <n v="117"/>
    <s v="11307    GET FSV Shop CMS"/>
    <s v="Mitchell Plant"/>
    <s v="1311    Mitchell Plant Unit 2"/>
    <s v="O&amp;M"/>
    <s v="Steam Operations"/>
    <x v="16"/>
    <s v="In Org Budget View"/>
    <s v="Outside Services"/>
    <s v="Outside Services L3"/>
    <s v="9AA    Accounts Payable Accruals"/>
    <s v="ML2EM1502    ML2 TURBINE VALVE REPAIRS ABOV"/>
    <s v="GOMRO    O&amp;M Outage - Routine"/>
    <n v="66.31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66.78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68.319999999999993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9.849999999999994"/>
  </r>
  <r>
    <x v="1"/>
    <x v="2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87.19"/>
  </r>
  <r>
    <x v="1"/>
    <x v="2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89.8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91.2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91.77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UXGNOMI    All BSP NOMI Projects"/>
    <s v="GNOMI    NOMI"/>
    <n v="100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00.4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100.94"/>
  </r>
  <r>
    <x v="1"/>
    <x v="2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08.6"/>
  </r>
  <r>
    <x v="1"/>
    <x v="2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8.61"/>
  </r>
  <r>
    <x v="1"/>
    <x v="2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08.99"/>
  </r>
  <r>
    <x v="1"/>
    <x v="2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24.37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134.37"/>
  </r>
  <r>
    <x v="1"/>
    <x v="2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38.58000000000001"/>
  </r>
  <r>
    <x v="1"/>
    <x v="2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SHINT2015    Safety &amp; Health Reduction Prgm"/>
    <s v="AGENX    General Expense"/>
    <n v="141.04"/>
  </r>
  <r>
    <x v="1"/>
    <x v="2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151.72999999999999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64.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68.32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69.81"/>
  </r>
  <r>
    <x v="1"/>
    <x v="2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74.7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75.94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76.72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179.0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180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202.31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25.43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UXGNOMI    All BSP NOMI Projects"/>
    <s v="GNOMI    NOMI"/>
    <n v="232.23"/>
  </r>
  <r>
    <x v="1"/>
    <x v="2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249.37"/>
  </r>
  <r>
    <x v="1"/>
    <x v="2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51.11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258.72000000000003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271.79000000000002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94.52999999999997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06.24"/>
  </r>
  <r>
    <x v="1"/>
    <x v="2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06.38"/>
  </r>
  <r>
    <x v="1"/>
    <x v="2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SHINT2015    Safety &amp; Health Reduction Prgm"/>
    <s v="AGENX    General Expense"/>
    <n v="312.4100000000000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20.3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65.41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76.19"/>
  </r>
  <r>
    <x v="1"/>
    <x v="2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382.48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383.04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394.56"/>
  </r>
  <r>
    <x v="1"/>
    <x v="2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94.72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407.2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417.6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420.52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445.71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446.26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473.14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475.14"/>
  </r>
  <r>
    <x v="1"/>
    <x v="2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77.26"/>
  </r>
  <r>
    <x v="1"/>
    <x v="2"/>
    <x v="2"/>
    <x v="0"/>
    <x v="4"/>
    <x v="0"/>
    <x v="0"/>
    <n v="117"/>
    <s v="11307    GET FSV Shop CMS"/>
    <s v="Mitchell Plant"/>
    <s v="1311    Mitchell Plant Unit 2"/>
    <s v="O&amp;M"/>
    <s v="Steam Operations"/>
    <x v="16"/>
    <s v="In Org Budget View"/>
    <s v="Outside Services"/>
    <s v="Outside Services L3"/>
    <s v="210    Contract Labor (General)"/>
    <s v="ML2EM1502    ML2 TURBINE VALVE REPAIRS ABOV"/>
    <s v="GOMRO    O&amp;M Outage - Routine"/>
    <n v="497.34"/>
  </r>
  <r>
    <x v="1"/>
    <x v="2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SHINT2015    Safety &amp; Health Reduction Prgm"/>
    <s v="AGENX    General Expense"/>
    <n v="513.1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516.5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30.1799999999999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545.39"/>
  </r>
  <r>
    <x v="1"/>
    <x v="2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553.54999999999995"/>
  </r>
  <r>
    <x v="1"/>
    <x v="2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557.1699999999999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68.11"/>
  </r>
  <r>
    <x v="1"/>
    <x v="2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0700000000000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595.01"/>
  </r>
  <r>
    <x v="1"/>
    <x v="2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96.79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22.08000000000004"/>
  </r>
  <r>
    <x v="1"/>
    <x v="2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639.19000000000005"/>
  </r>
  <r>
    <x v="1"/>
    <x v="2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656.31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670.51"/>
  </r>
  <r>
    <x v="1"/>
    <x v="2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720.12"/>
  </r>
  <r>
    <x v="1"/>
    <x v="2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723.9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52.6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762.21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772.54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821.14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835.81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879.4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03.77"/>
  </r>
  <r>
    <x v="1"/>
    <x v="2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HINT2015    Safety &amp; Health Reduction Prgm"/>
    <s v="AGENX    General Expense"/>
    <n v="929.53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937.5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UXGNOMI    All BSP NOMI Projects"/>
    <s v="GNOMI    NOMI"/>
    <n v="953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BCO    MITCHELL ENVIROMENTAL EXPENSES"/>
    <s v="GBCOO    BCO - Base Operations &amp; Maint"/>
    <n v="1060"/>
  </r>
  <r>
    <x v="1"/>
    <x v="2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60.04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FHGENLEAN    FH GEN LEAN"/>
    <s v="GNOMI    NOMI"/>
    <n v="1109.74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161.81"/>
  </r>
  <r>
    <x v="1"/>
    <x v="2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1182.29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FGDBCO    ML0 V FGD BCO"/>
    <s v="GBCOO    BCO - Base Operations &amp; Maint"/>
    <n v="1254"/>
  </r>
  <r>
    <x v="1"/>
    <x v="2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SHINT2015    Safety &amp; Health Reduction Prgm"/>
    <s v="AGENX    General Expense"/>
    <n v="1368.4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369.08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375.1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387.41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25.59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436.7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481.7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1526.5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548.45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594.03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661.68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724.65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761.02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766.6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827.27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838.36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905.67"/>
  </r>
  <r>
    <x v="1"/>
    <x v="2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1911.86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923.93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1991.52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098.14"/>
  </r>
  <r>
    <x v="1"/>
    <x v="2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2135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149.94"/>
  </r>
  <r>
    <x v="1"/>
    <x v="2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349.530000000000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596.1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711.74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2739.84"/>
  </r>
  <r>
    <x v="1"/>
    <x v="2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2971.5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3002.7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3399.73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3636.04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3878.5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891.7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984.2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4000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4297.26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505.1000000000004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4539.09"/>
  </r>
  <r>
    <x v="1"/>
    <x v="2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852.33"/>
  </r>
  <r>
    <x v="1"/>
    <x v="2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5131.8999999999996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5747.2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5986.97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6020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6075.96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096.6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6207.36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6234.99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638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7209.28"/>
  </r>
  <r>
    <x v="1"/>
    <x v="2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448.34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7500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7828.92"/>
  </r>
  <r>
    <x v="1"/>
    <x v="2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7929.22"/>
  </r>
  <r>
    <x v="1"/>
    <x v="2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141.58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210.36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8340.5400000000009"/>
  </r>
  <r>
    <x v="1"/>
    <x v="2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900.61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344.39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10265.42"/>
  </r>
  <r>
    <x v="1"/>
    <x v="2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0689.18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1021.81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1778.49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236.06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284.9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3433.1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3886.74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4333.93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613.22"/>
  </r>
  <r>
    <x v="1"/>
    <x v="2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15713.53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16334.1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7780.03"/>
  </r>
  <r>
    <x v="1"/>
    <x v="2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18907.740000000002"/>
  </r>
  <r>
    <x v="1"/>
    <x v="2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0344.86"/>
  </r>
  <r>
    <x v="1"/>
    <x v="2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2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2449.439999999999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2483.38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22590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28916.2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0456.2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38834.800000000003"/>
  </r>
  <r>
    <x v="1"/>
    <x v="2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40765.25"/>
  </r>
  <r>
    <x v="1"/>
    <x v="2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42055.74"/>
  </r>
  <r>
    <x v="1"/>
    <x v="2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2700.71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6914.98"/>
  </r>
  <r>
    <x v="1"/>
    <x v="2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9184.2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53076.57"/>
  </r>
  <r>
    <x v="1"/>
    <x v="2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55215.839999999997"/>
  </r>
  <r>
    <x v="1"/>
    <x v="2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3185.960000000006"/>
  </r>
  <r>
    <x v="1"/>
    <x v="2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7050.24000000001"/>
  </r>
  <r>
    <x v="1"/>
    <x v="2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33462.51999999999"/>
  </r>
  <r>
    <x v="1"/>
    <x v="2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34.67"/>
  </r>
  <r>
    <x v="1"/>
    <x v="2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34.67"/>
  </r>
  <r>
    <x v="1"/>
    <x v="2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065"/>
  </r>
  <r>
    <x v="1"/>
    <x v="2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469.33"/>
  </r>
  <r>
    <x v="1"/>
    <x v="2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469.33"/>
  </r>
  <r>
    <x v="1"/>
    <x v="2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3560"/>
  </r>
  <r>
    <x v="1"/>
    <x v="2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4.8"/>
  </r>
  <r>
    <x v="1"/>
    <x v="2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32.11"/>
  </r>
  <r>
    <x v="1"/>
    <x v="2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.8899999999999997"/>
  </r>
  <r>
    <x v="1"/>
    <x v="2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6.27"/>
  </r>
  <r>
    <x v="1"/>
    <x v="2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64.22"/>
  </r>
  <r>
    <x v="1"/>
    <x v="2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09.23"/>
  </r>
  <r>
    <x v="1"/>
    <x v="2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582.04999999999995"/>
  </r>
  <r>
    <x v="1"/>
    <x v="2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5825.74"/>
  </r>
  <r>
    <x v="1"/>
    <x v="2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8476.349999999999"/>
  </r>
  <r>
    <x v="1"/>
    <x v="2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56875.83"/>
  </r>
  <r>
    <x v="1"/>
    <x v="2"/>
    <x v="2"/>
    <x v="1"/>
    <x v="0"/>
    <x v="0"/>
    <x v="6"/>
    <n v="117"/>
    <s v="99990    Miscellaneous/Unallocated"/>
    <s v="117    KYPCO Generation"/>
    <s v="117    KYPCO Generation"/>
    <s v="Fuel"/>
    <s v="Fuel Expense Level 6"/>
    <x v="30"/>
    <s v="In Org Budget View"/>
    <s v="Other Cost Category"/>
    <s v="Miscellaneous &amp; Other"/>
    <s v="999    Miscellaneous All Other"/>
    <s v="GLNANDA    General Ledger Expense"/>
    <s v="AGENX    General Expense"/>
    <n v="454.17"/>
  </r>
  <r>
    <x v="1"/>
    <x v="2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590.52"/>
  </r>
  <r>
    <x v="1"/>
    <x v="2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024.4"/>
  </r>
  <r>
    <x v="1"/>
    <x v="2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2048.0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1333.899999999994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23010.66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1908.9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5935.6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9020.2999999999993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6409.58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6338.3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5177.37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980.82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3622.19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3273.9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3091.3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2564.3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2536.62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2487.91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2425.12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2022.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926.87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1854.9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1825.8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641.7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603.3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514.0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455.62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147.07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870.49"/>
  </r>
  <r>
    <x v="1"/>
    <x v="3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-685.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619.32000000000005"/>
  </r>
  <r>
    <x v="1"/>
    <x v="3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-503.3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502.8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96.21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68.75"/>
  </r>
  <r>
    <x v="1"/>
    <x v="3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97.06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79.5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16.97"/>
  </r>
  <r>
    <x v="1"/>
    <x v="3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-105.97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95.48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91.4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87.14"/>
  </r>
  <r>
    <x v="1"/>
    <x v="3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64.900000000000006"/>
  </r>
  <r>
    <x v="1"/>
    <x v="3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-57.3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KMLMLPBCO    ML MITCHELL BCO"/>
    <s v="GBCOO    BCO - Base Operations &amp; Maint"/>
    <n v="-50"/>
  </r>
  <r>
    <x v="1"/>
    <x v="3"/>
    <x v="2"/>
    <x v="0"/>
    <x v="2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Material &amp; Supplies"/>
    <s v="Matls And Supplies L3"/>
    <s v="392    Freight Charges"/>
    <s v="000021259    ML U2 ESP Upgrades"/>
    <s v="MPTCS    Major Transition Plan Hardware"/>
    <n v="-4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41.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39.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36.67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-32.81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9.2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24.18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-21.88"/>
  </r>
  <r>
    <x v="1"/>
    <x v="3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50    MLP S BURNER PIPING COMP RPL"/>
    <s v="GOMRO    O&amp;M Outage - Routine"/>
    <n v="-11.6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0.7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8.64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7.0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4.75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.59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1.8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1.62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-0.7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0.6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4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35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0.02"/>
  </r>
  <r>
    <x v="1"/>
    <x v="3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2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0.03"/>
  </r>
  <r>
    <x v="1"/>
    <x v="3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3"/>
  </r>
  <r>
    <x v="1"/>
    <x v="3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0.12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0.15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0.2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2899999999999999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42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52"/>
  </r>
  <r>
    <x v="1"/>
    <x v="3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68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7"/>
  </r>
  <r>
    <x v="1"/>
    <x v="3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89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92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93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0.95"/>
  </r>
  <r>
    <x v="1"/>
    <x v="3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96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.0900000000000001"/>
  </r>
  <r>
    <x v="1"/>
    <x v="3"/>
    <x v="2"/>
    <x v="2"/>
    <x v="0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.1200000000000001"/>
  </r>
  <r>
    <x v="1"/>
    <x v="3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1299999999999999"/>
  </r>
  <r>
    <x v="1"/>
    <x v="3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32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.36"/>
  </r>
  <r>
    <x v="1"/>
    <x v="3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GACICMMS    FHG ACI Testing Hg CMMS"/>
    <s v="GNOMI    NOMI"/>
    <n v="1.45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2"/>
  </r>
  <r>
    <x v="1"/>
    <x v="3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3.16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3.23"/>
  </r>
  <r>
    <x v="1"/>
    <x v="3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3.35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3.63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SNANDA    Shared Services Anda"/>
    <s v="OTHNC    Non Capital"/>
    <n v="4.12"/>
  </r>
  <r>
    <x v="1"/>
    <x v="3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5.0999999999999996"/>
  </r>
  <r>
    <x v="1"/>
    <x v="3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5.1100000000000003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.8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81"/>
  </r>
  <r>
    <x v="1"/>
    <x v="3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"/>
  </r>
  <r>
    <x v="1"/>
    <x v="3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.45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8.0399999999999991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8.84"/>
  </r>
  <r>
    <x v="1"/>
    <x v="3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9.02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9.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9.6199999999999992"/>
  </r>
  <r>
    <x v="1"/>
    <x v="3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1.35"/>
  </r>
  <r>
    <x v="1"/>
    <x v="3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1.76"/>
  </r>
  <r>
    <x v="1"/>
    <x v="3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1.89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3.04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4.11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7.27"/>
  </r>
  <r>
    <x v="1"/>
    <x v="3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8.89"/>
  </r>
  <r>
    <x v="1"/>
    <x v="3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9.2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1.45"/>
  </r>
  <r>
    <x v="1"/>
    <x v="3"/>
    <x v="2"/>
    <x v="0"/>
    <x v="4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50    MLP S BURNER PIPING COMP RPL"/>
    <s v="GOMRO    O&amp;M Outage - Routine"/>
    <n v="23.22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23.2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4.66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5.2"/>
  </r>
  <r>
    <x v="1"/>
    <x v="3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5.39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26.27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26.64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7.55"/>
  </r>
  <r>
    <x v="1"/>
    <x v="3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7.61"/>
  </r>
  <r>
    <x v="1"/>
    <x v="3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28.68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31.06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31.8"/>
  </r>
  <r>
    <x v="1"/>
    <x v="3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38.51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1.39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1.86"/>
  </r>
  <r>
    <x v="1"/>
    <x v="3"/>
    <x v="2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43.75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48.35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48.96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63.9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65.62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68.06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3.33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76.48"/>
  </r>
  <r>
    <x v="1"/>
    <x v="3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9.34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80.099999999999994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2.4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84.17"/>
  </r>
  <r>
    <x v="1"/>
    <x v="3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90.56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90.88"/>
  </r>
  <r>
    <x v="1"/>
    <x v="3"/>
    <x v="2"/>
    <x v="0"/>
    <x v="2"/>
    <x v="0"/>
    <x v="0"/>
    <n v="117"/>
    <s v="11988    GET PPC FGD Projects"/>
    <s v="Mitchell Plant"/>
    <s v="1311    Mitchell Plant Unit 2"/>
    <s v="O&amp;M"/>
    <s v="Steam Operations"/>
    <x v="0"/>
    <s v="In Org Budget View"/>
    <s v="Material &amp; Supplies"/>
    <s v="Matls And Supplies L3"/>
    <s v="392    Freight Charges"/>
    <s v="000021259    ML U2 ESP Upgrades"/>
    <s v="MPTCS    Major Transition Plan Hardware"/>
    <n v="92"/>
  </r>
  <r>
    <x v="1"/>
    <x v="3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92.74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8.76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100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KMLMLPBCO    ML MITCHELL BCO"/>
    <s v="GBCOO    BCO - Base Operations &amp; Maint"/>
    <n v="100"/>
  </r>
  <r>
    <x v="1"/>
    <x v="3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10.07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114.66"/>
  </r>
  <r>
    <x v="1"/>
    <x v="3"/>
    <x v="2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19.56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27.46"/>
  </r>
  <r>
    <x v="1"/>
    <x v="3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29.80000000000001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52.6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56.79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75.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79.74"/>
  </r>
  <r>
    <x v="1"/>
    <x v="3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90.95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99.97"/>
  </r>
  <r>
    <x v="1"/>
    <x v="3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211.93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215.52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28.86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31.81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33.94"/>
  </r>
  <r>
    <x v="1"/>
    <x v="3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37.36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80.87"/>
  </r>
  <r>
    <x v="1"/>
    <x v="3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282.02999999999997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06.97000000000003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42.65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48.63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03.28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35.2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438.96"/>
  </r>
  <r>
    <x v="1"/>
    <x v="3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62.69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62.98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82.9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63.44000000000005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568.75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76.78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03.45000000000005"/>
  </r>
  <r>
    <x v="1"/>
    <x v="3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08.41999999999996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Employee Lump Sum Payments"/>
    <s v="142    Relocation"/>
    <s v="WSBSBL004    Bs Base Payroll O&amp;M"/>
    <s v="GBCOO    BCO - Base Operations &amp; Maint"/>
    <n v="629.5"/>
  </r>
  <r>
    <x v="1"/>
    <x v="3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33.1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676.46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739.5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772.96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800.37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23.36"/>
  </r>
  <r>
    <x v="1"/>
    <x v="3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37.86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856.48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77.48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884.47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937.5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92.41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996.29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005.76"/>
  </r>
  <r>
    <x v="1"/>
    <x v="3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1006.66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021.04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043.72"/>
  </r>
  <r>
    <x v="1"/>
    <x v="3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060.98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137.98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32.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238.630000000000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353.64"/>
  </r>
  <r>
    <x v="1"/>
    <x v="3"/>
    <x v="2"/>
    <x v="0"/>
    <x v="4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137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41.28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1568.64"/>
  </r>
  <r>
    <x v="1"/>
    <x v="3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581.46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597.66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663.01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676.24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723.78"/>
  </r>
  <r>
    <x v="1"/>
    <x v="3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756.2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898.15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955.04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2122.16"/>
  </r>
  <r>
    <x v="1"/>
    <x v="3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248.89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294.13"/>
  </r>
  <r>
    <x v="1"/>
    <x v="3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398.4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430.38"/>
  </r>
  <r>
    <x v="1"/>
    <x v="3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507.92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2564.34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73.63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639.48"/>
  </r>
  <r>
    <x v="1"/>
    <x v="3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699.75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2848.23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911.24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3028.08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3091.3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121.69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206.7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283.55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3561.35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3651.66"/>
  </r>
  <r>
    <x v="1"/>
    <x v="3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709.96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853.72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4045.39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4216.21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229.67"/>
  </r>
  <r>
    <x v="1"/>
    <x v="3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278.600000000000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4537.2700000000004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4975.8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5073.2299999999996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099.350000000000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327.64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5903.85"/>
  </r>
  <r>
    <x v="1"/>
    <x v="3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046.41"/>
  </r>
  <r>
    <x v="1"/>
    <x v="3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7244.36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7676.06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7922.81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542.86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0301.129999999999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0354.719999999999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0954.48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15087.85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040.599999999999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1871.22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2963.43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42667.35999999999"/>
  </r>
  <r>
    <x v="1"/>
    <x v="3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572266"/>
  </r>
  <r>
    <x v="1"/>
    <x v="3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77672.5"/>
  </r>
  <r>
    <x v="1"/>
    <x v="3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00334.55"/>
  </r>
  <r>
    <x v="1"/>
    <x v="3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75000"/>
  </r>
  <r>
    <x v="1"/>
    <x v="3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71459.91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58911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2156.75"/>
  </r>
  <r>
    <x v="1"/>
    <x v="3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5046.82"/>
  </r>
  <r>
    <x v="1"/>
    <x v="3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4298.7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898.17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1294.05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162.25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927.15"/>
  </r>
  <r>
    <x v="1"/>
    <x v="3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828.8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-547.35"/>
  </r>
  <r>
    <x v="1"/>
    <x v="3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493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466.7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287.55"/>
  </r>
  <r>
    <x v="1"/>
    <x v="3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12.0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193.65"/>
  </r>
  <r>
    <x v="1"/>
    <x v="3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113.65"/>
  </r>
  <r>
    <x v="1"/>
    <x v="3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84.05"/>
  </r>
  <r>
    <x v="1"/>
    <x v="3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52.94"/>
  </r>
  <r>
    <x v="1"/>
    <x v="3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24.2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3.68"/>
  </r>
  <r>
    <x v="1"/>
    <x v="3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9.9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6.1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5.9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4.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4.0999999999999996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-0.61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-0.55000000000000004"/>
  </r>
  <r>
    <x v="1"/>
    <x v="3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4"/>
  </r>
  <r>
    <x v="1"/>
    <x v="3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15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15"/>
  </r>
  <r>
    <x v="1"/>
    <x v="3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05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1"/>
  </r>
  <r>
    <x v="1"/>
    <x v="3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01"/>
  </r>
  <r>
    <x v="1"/>
    <x v="3"/>
    <x v="2"/>
    <x v="0"/>
    <x v="0"/>
    <x v="0"/>
    <x v="2"/>
    <n v="117"/>
    <s v="10887    Kammer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05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9"/>
  </r>
  <r>
    <x v="1"/>
    <x v="3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0.14000000000000001"/>
  </r>
  <r>
    <x v="1"/>
    <x v="3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16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2"/>
  </r>
  <r>
    <x v="1"/>
    <x v="3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25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48"/>
  </r>
  <r>
    <x v="1"/>
    <x v="3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0.77"/>
  </r>
  <r>
    <x v="1"/>
    <x v="3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71    Groundwater Assessments (O&amp;M)"/>
    <s v="AGENX    General Expense"/>
    <n v="1.1100000000000001"/>
  </r>
  <r>
    <x v="1"/>
    <x v="3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1.36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1.83"/>
  </r>
  <r>
    <x v="1"/>
    <x v="3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2.12"/>
  </r>
  <r>
    <x v="1"/>
    <x v="3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2.3199999999999998"/>
  </r>
  <r>
    <x v="1"/>
    <x v="3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2.44"/>
  </r>
  <r>
    <x v="1"/>
    <x v="3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7"/>
  </r>
  <r>
    <x v="1"/>
    <x v="3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9"/>
  </r>
  <r>
    <x v="1"/>
    <x v="3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37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6.12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6.71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6.85"/>
  </r>
  <r>
    <x v="1"/>
    <x v="3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8.09"/>
  </r>
  <r>
    <x v="1"/>
    <x v="3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BIOMASSAD    Biomass Administration"/>
    <s v="OTHNC    Non Capital"/>
    <n v="8.57"/>
  </r>
  <r>
    <x v="1"/>
    <x v="3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9.51"/>
  </r>
  <r>
    <x v="1"/>
    <x v="3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9.8800000000000008"/>
  </r>
  <r>
    <x v="1"/>
    <x v="3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10.77"/>
  </r>
  <r>
    <x v="1"/>
    <x v="3"/>
    <x v="2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11.46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1.91"/>
  </r>
  <r>
    <x v="1"/>
    <x v="3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19.8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26.75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31.58"/>
  </r>
  <r>
    <x v="1"/>
    <x v="3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39.090000000000003"/>
  </r>
  <r>
    <x v="1"/>
    <x v="3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40.53"/>
  </r>
  <r>
    <x v="1"/>
    <x v="3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7.11"/>
  </r>
  <r>
    <x v="1"/>
    <x v="3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48.45"/>
  </r>
  <r>
    <x v="1"/>
    <x v="3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8.89"/>
  </r>
  <r>
    <x v="1"/>
    <x v="3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2.24"/>
  </r>
  <r>
    <x v="1"/>
    <x v="3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54.62"/>
  </r>
  <r>
    <x v="1"/>
    <x v="3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98.88"/>
  </r>
  <r>
    <x v="1"/>
    <x v="3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99.57"/>
  </r>
  <r>
    <x v="1"/>
    <x v="3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106.05"/>
  </r>
  <r>
    <x v="1"/>
    <x v="3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11.45"/>
  </r>
  <r>
    <x v="1"/>
    <x v="3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23.03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128.72999999999999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36.84"/>
  </r>
  <r>
    <x v="1"/>
    <x v="3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68.09"/>
  </r>
  <r>
    <x v="1"/>
    <x v="3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05.12"/>
  </r>
  <r>
    <x v="1"/>
    <x v="3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227.3"/>
  </r>
  <r>
    <x v="1"/>
    <x v="3"/>
    <x v="2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262.8399999999999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287.70999999999998"/>
  </r>
  <r>
    <x v="1"/>
    <x v="3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28.89"/>
  </r>
  <r>
    <x v="1"/>
    <x v="3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40.85"/>
  </r>
  <r>
    <x v="1"/>
    <x v="3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03.5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575.12"/>
  </r>
  <r>
    <x v="1"/>
    <x v="3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604.62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670.6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822.04"/>
  </r>
  <r>
    <x v="1"/>
    <x v="3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944.89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949.1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962.36"/>
  </r>
  <r>
    <x v="1"/>
    <x v="3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985.95"/>
  </r>
  <r>
    <x v="1"/>
    <x v="3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024.8900000000001"/>
  </r>
  <r>
    <x v="1"/>
    <x v="3"/>
    <x v="2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1094.72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04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1785.52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854.28"/>
  </r>
  <r>
    <x v="1"/>
    <x v="3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324.62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2398.2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2588.12"/>
  </r>
  <r>
    <x v="1"/>
    <x v="3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4387.0600000000004"/>
  </r>
  <r>
    <x v="1"/>
    <x v="3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5046.82"/>
  </r>
  <r>
    <x v="1"/>
    <x v="3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5456.52"/>
  </r>
  <r>
    <x v="1"/>
    <x v="3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5616.41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Employee Lump Sum Payments"/>
    <s v="142    Relocation"/>
    <s v="WSBSBL004    Bs Base Payroll O&amp;M"/>
    <s v="GBCOO    BCO - Base Operations &amp; Maint"/>
    <n v="7189.17"/>
  </r>
  <r>
    <x v="1"/>
    <x v="3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7712.97"/>
  </r>
  <r>
    <x v="1"/>
    <x v="3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10376.23"/>
  </r>
  <r>
    <x v="1"/>
    <x v="3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4313.48"/>
  </r>
  <r>
    <x v="1"/>
    <x v="3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71459.91"/>
  </r>
  <r>
    <x v="1"/>
    <x v="3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75000"/>
  </r>
  <r>
    <x v="1"/>
    <x v="3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17822"/>
  </r>
  <r>
    <x v="1"/>
    <x v="3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00669.07"/>
  </r>
  <r>
    <x v="1"/>
    <x v="3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286133"/>
  </r>
  <r>
    <x v="1"/>
    <x v="3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55345"/>
  </r>
  <r>
    <x v="1"/>
    <x v="3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-743507.27"/>
  </r>
  <r>
    <x v="1"/>
    <x v="3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3159012.9"/>
  </r>
  <r>
    <x v="1"/>
    <x v="3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0369393.289999999"/>
  </r>
  <r>
    <x v="1"/>
    <x v="3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-28148.27"/>
  </r>
  <r>
    <x v="1"/>
    <x v="3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30118.77"/>
  </r>
  <r>
    <x v="1"/>
    <x v="3"/>
    <x v="2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27112.12"/>
  </r>
  <r>
    <x v="1"/>
    <x v="3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3573315.45"/>
  </r>
  <r>
    <x v="1"/>
    <x v="3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667.23"/>
  </r>
  <r>
    <x v="1"/>
    <x v="3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8450.86"/>
  </r>
  <r>
    <x v="1"/>
    <x v="3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2252.97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41687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2217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8644.37"/>
  </r>
  <r>
    <x v="1"/>
    <x v="3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8491.09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4046.95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1536.15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9195.5499999999993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019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2648.1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466.6"/>
  </r>
  <r>
    <x v="1"/>
    <x v="3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362.3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21.7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96.59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56.9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7.85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45.8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6.8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1.5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0.85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.66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3.0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3.54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48.3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91.56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95.68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113.73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43.48"/>
  </r>
  <r>
    <x v="1"/>
    <x v="3"/>
    <x v="2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724.73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2933.0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5296.0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038.02"/>
  </r>
  <r>
    <x v="1"/>
    <x v="3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9245.5499999999993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9322.2000000000007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8391.13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0843.5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23072.26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8093.62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44434"/>
  </r>
  <r>
    <x v="1"/>
    <x v="3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42161.46"/>
  </r>
  <r>
    <x v="1"/>
    <x v="3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21080.75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7190.79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2430.65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21700.89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0117.5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5578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767.0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2595.65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2248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8345.41"/>
  </r>
  <r>
    <x v="1"/>
    <x v="3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959.8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242.9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980.8999999999996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576.54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13LEANM    MITCHELL LEAN PROJECT O&amp;M"/>
    <s v="GNOMI    NOMI"/>
    <n v="-4495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409.5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385.15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098.5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758.9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511.4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068.2600000000002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739.85"/>
  </r>
  <r>
    <x v="1"/>
    <x v="3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697"/>
  </r>
  <r>
    <x v="1"/>
    <x v="3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361.1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872.35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831.36"/>
  </r>
  <r>
    <x v="1"/>
    <x v="3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809.85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747.3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693.75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-664.2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638.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595.2999999999999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94.55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324.64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-249.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25.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-140.8000000000000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125.3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119.4"/>
  </r>
  <r>
    <x v="1"/>
    <x v="3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15.0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9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84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-83.0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73"/>
  </r>
  <r>
    <x v="1"/>
    <x v="3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68.3"/>
  </r>
  <r>
    <x v="1"/>
    <x v="3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45.7"/>
  </r>
  <r>
    <x v="1"/>
    <x v="3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1.75"/>
  </r>
  <r>
    <x v="1"/>
    <x v="3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7.8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7.7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8.25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7.649999999999999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13.7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12.31"/>
  </r>
  <r>
    <x v="1"/>
    <x v="3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9.9"/>
  </r>
  <r>
    <x v="1"/>
    <x v="3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8.6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8.57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6.18"/>
  </r>
  <r>
    <x v="1"/>
    <x v="3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.2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-3.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-1.95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13LEANM    MITCHELL LEAN PROJECT O&amp;M"/>
    <s v="GNOMI    NOMI"/>
    <n v="-1.7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45"/>
  </r>
  <r>
    <x v="1"/>
    <x v="3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0.95"/>
  </r>
  <r>
    <x v="1"/>
    <x v="3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0.8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0.47"/>
  </r>
  <r>
    <x v="1"/>
    <x v="3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45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-0.05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1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0.09"/>
  </r>
  <r>
    <x v="1"/>
    <x v="3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16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0.17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0.2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46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5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0.83"/>
  </r>
  <r>
    <x v="1"/>
    <x v="3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84"/>
  </r>
  <r>
    <x v="1"/>
    <x v="3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9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35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1.9"/>
  </r>
  <r>
    <x v="1"/>
    <x v="3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.98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.85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13LEANM    MITCHELL LEAN PROJECT O&amp;M"/>
    <s v="GNOMI    NOMI"/>
    <n v="3.53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3.87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5.98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6.22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8.57"/>
  </r>
  <r>
    <x v="1"/>
    <x v="3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0.37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1.48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13.2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5.56"/>
  </r>
  <r>
    <x v="1"/>
    <x v="3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5.9"/>
  </r>
  <r>
    <x v="1"/>
    <x v="3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6.63"/>
  </r>
  <r>
    <x v="1"/>
    <x v="3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7.16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9.72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4.35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25.95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28.27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5.26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6.46"/>
  </r>
  <r>
    <x v="1"/>
    <x v="3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42.7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5.47"/>
  </r>
  <r>
    <x v="1"/>
    <x v="3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55.7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56.8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57.55"/>
  </r>
  <r>
    <x v="1"/>
    <x v="3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3.44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69.20999999999999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75.1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83.59"/>
  </r>
  <r>
    <x v="1"/>
    <x v="3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91.3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95.43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28.56"/>
  </r>
  <r>
    <x v="1"/>
    <x v="3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36.5500000000000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38.8600000000000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45.84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166.13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168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96.1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238.8"/>
  </r>
  <r>
    <x v="1"/>
    <x v="3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250.65"/>
  </r>
  <r>
    <x v="1"/>
    <x v="3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71.66000000000003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281.6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314.5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324.6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62.53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50.18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498.15"/>
  </r>
  <r>
    <x v="1"/>
    <x v="3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28.49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752.3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803.09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872.35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889.45"/>
  </r>
  <r>
    <x v="1"/>
    <x v="3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894.16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989.1"/>
  </r>
  <r>
    <x v="1"/>
    <x v="3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190.57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276.79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1328.4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387.48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494.61"/>
  </r>
  <r>
    <x v="1"/>
    <x v="3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619.6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647.87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999.05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152.88"/>
  </r>
  <r>
    <x v="1"/>
    <x v="3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309.96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395.61"/>
  </r>
  <r>
    <x v="1"/>
    <x v="3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722.19"/>
  </r>
  <r>
    <x v="1"/>
    <x v="3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393.97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479.7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426.8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022.6899999999996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091.0200000000004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5517.65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197.06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6770.34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819.07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8235.89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8345.41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13LEANM    MITCHELL LEAN PROJECT O&amp;M"/>
    <s v="GNOMI    NOMI"/>
    <n v="8990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961.6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0485.7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0850.4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15575.69"/>
  </r>
  <r>
    <x v="1"/>
    <x v="3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5919.6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6147.92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7675.09"/>
  </r>
  <r>
    <x v="1"/>
    <x v="3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4495.86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5191.27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8595.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31155.82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0235.11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4861.3"/>
  </r>
  <r>
    <x v="1"/>
    <x v="3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35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12.0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-9.6999999999999993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9.49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5.3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-2.1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-0.85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1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KMLMLPBCO    ML MITCHELL BCO"/>
    <s v="GBCOO    BCO - Base Operations &amp; Maint"/>
    <n v="0.01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22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KMLMLPBCO    ML MITCHELL BCO"/>
    <s v="GBCOO    BCO - Base Operations &amp; Maint"/>
    <n v="1.69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KMLMLPBCO    ML MITCHELL BCO"/>
    <s v="GBCOO    BCO - Base Operations &amp; Maint"/>
    <n v="4.13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4.7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0.62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KMLMLPBCO    ML MITCHELL BCO"/>
    <s v="GBCOO    BCO - Base Operations &amp; Maint"/>
    <n v="19.420000000000002"/>
  </r>
  <r>
    <x v="1"/>
    <x v="3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4.82"/>
  </r>
  <r>
    <x v="1"/>
    <x v="3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24.14"/>
  </r>
  <r>
    <x v="1"/>
    <x v="3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187.8800000000001"/>
  </r>
  <r>
    <x v="1"/>
    <x v="3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69.92"/>
  </r>
  <r>
    <x v="1"/>
    <x v="3"/>
    <x v="2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50886.58"/>
  </r>
  <r>
    <x v="1"/>
    <x v="3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786.65"/>
  </r>
  <r>
    <x v="1"/>
    <x v="3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395.5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-9.6999999999999993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9.49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5.3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-2.1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-0.85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1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KMLMLPBCO    ML MITCHELL BCO"/>
    <s v="GBCOO    BCO - Base Operations &amp; Maint"/>
    <n v="0.01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22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KMLMLPBCO    ML MITCHELL BCO"/>
    <s v="GBCOO    BCO - Base Operations &amp; Maint"/>
    <n v="1.69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KMLMLPBCO    ML MITCHELL BCO"/>
    <s v="GBCOO    BCO - Base Operations &amp; Maint"/>
    <n v="4.13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4.7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0.62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KMLMLPBCO    ML MITCHELL BCO"/>
    <s v="GBCOO    BCO - Base Operations &amp; Maint"/>
    <n v="19.420000000000002"/>
  </r>
  <r>
    <x v="1"/>
    <x v="3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791.08"/>
  </r>
  <r>
    <x v="1"/>
    <x v="3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573.26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9085.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422.75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101.3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3082.9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368.8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037.7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649.5"/>
  </r>
  <r>
    <x v="1"/>
    <x v="3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219.7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08.07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-39.4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25.35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23.2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-8.4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2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4.6500000000000004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-3.4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2.9"/>
  </r>
  <r>
    <x v="1"/>
    <x v="3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0.5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0.3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-0.0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KMLMLPBCO    ML MITCHELL BCO"/>
    <s v="GBCOO    BCO - Base Operations &amp; Maint"/>
    <n v="0.06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0.73"/>
  </r>
  <r>
    <x v="1"/>
    <x v="3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0.99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5.79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KMLMLPBCO    ML MITCHELL BCO"/>
    <s v="GBCOO    BCO - Base Operations &amp; Maint"/>
    <n v="6.8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9.34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41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KMLMLPBCO    ML MITCHELL BCO"/>
    <s v="GBCOO    BCO - Base Operations &amp; Maint"/>
    <n v="16.8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46.37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50.7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KMLMLPBCO    ML MITCHELL BCO"/>
    <s v="GBCOO    BCO - Base Operations &amp; Maint"/>
    <n v="78.8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04"/>
  </r>
  <r>
    <x v="1"/>
    <x v="3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439.48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298.9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075.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737.69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542.75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6165.76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8202.6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2845.4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6751.1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5445.66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4248.6000000000004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437.6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017.3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680.05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317.2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-260.3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26.45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3.95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8.4"/>
  </r>
  <r>
    <x v="1"/>
    <x v="3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6.25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4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0.77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2.53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6.829999999999998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7.94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52.87"/>
  </r>
  <r>
    <x v="1"/>
    <x v="3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520.54999999999995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634.39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1360.06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034.7"/>
  </r>
  <r>
    <x v="1"/>
    <x v="3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722.85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875.21"/>
  </r>
  <r>
    <x v="1"/>
    <x v="3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8497.2099999999991"/>
  </r>
  <r>
    <x v="1"/>
    <x v="3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3502.38"/>
  </r>
  <r>
    <x v="1"/>
    <x v="3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64.05"/>
  </r>
  <r>
    <x v="1"/>
    <x v="3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8.4"/>
  </r>
  <r>
    <x v="1"/>
    <x v="3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5.76"/>
  </r>
  <r>
    <x v="1"/>
    <x v="3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4.2"/>
  </r>
  <r>
    <x v="1"/>
    <x v="3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28.13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0276.83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891.24"/>
  </r>
  <r>
    <x v="1"/>
    <x v="3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648.07000000000005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53.2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8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7.3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7.93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4.47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32.3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64.34999999999999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228.4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445.62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482.36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2597.37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344.28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9828.1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4511.64"/>
  </r>
  <r>
    <x v="1"/>
    <x v="3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33462.51999999999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7050.2400000000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2708.93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9184.2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4580.879999999997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26073.8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2058.48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0344.8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9551.2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3288.2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3190.52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3043.13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11611.8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5    Busin Exp 100% Deduct-Reloc"/>
    <s v="KMLMLPBCO    ML MITCHELL BCO"/>
    <s v="GBCOO    BCO - Base Operations &amp; Maint"/>
    <n v="-10125.27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9302.0300000000007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7500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6950.6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6413.7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6407.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5521.4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5453.74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5283.8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5200.8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095.72"/>
  </r>
  <r>
    <x v="1"/>
    <x v="3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4785.2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4400.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4044.9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398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743.74"/>
  </r>
  <r>
    <x v="1"/>
    <x v="3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3304.7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3301.2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326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962.1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2904.14"/>
  </r>
  <r>
    <x v="1"/>
    <x v="3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2615.1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574.239999999999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2527.3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466.3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2209.050000000000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2160.760000000000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969.29"/>
  </r>
  <r>
    <x v="1"/>
    <x v="3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877.5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528.18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477.28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3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098.5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976.2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969.84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UXGNOMI    All BSP NOMI Projects"/>
    <s v="GNOMI    NOMI"/>
    <n v="-953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940.59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871.09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816.94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735.02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711.4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654.8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651.65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639.46"/>
  </r>
  <r>
    <x v="1"/>
    <x v="3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635.0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614.55999999999995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610.04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92.26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545.07000000000005"/>
  </r>
  <r>
    <x v="1"/>
    <x v="3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540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537.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SAFETY    BCO Safety and Fire Expenses"/>
    <s v="GBCOO    BCO - Base Operations &amp; Maint"/>
    <n v="-497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483.41"/>
  </r>
  <r>
    <x v="1"/>
    <x v="3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77.26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463.18"/>
  </r>
  <r>
    <x v="1"/>
    <x v="3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40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429.73"/>
  </r>
  <r>
    <x v="1"/>
    <x v="3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407.3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-389.08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83.48"/>
  </r>
  <r>
    <x v="1"/>
    <x v="3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In Org Budget View"/>
    <s v="Internal Labor"/>
    <s v="Straight Time Labor"/>
    <s v="11E    Exempt Labor"/>
    <s v="DRPTIMENT    Dresden Timekeeping"/>
    <s v="GBCOO    BCO - Base Operations &amp; Maint"/>
    <n v="-363.9"/>
  </r>
  <r>
    <x v="1"/>
    <x v="3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FHDSPMEET    FH Plt Close Charges/Meetings"/>
    <s v="GNOMI    NOMI"/>
    <n v="-361.67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321.9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87.74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86.1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272.16000000000003"/>
  </r>
  <r>
    <x v="1"/>
    <x v="3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257.24"/>
  </r>
  <r>
    <x v="1"/>
    <x v="3"/>
    <x v="2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5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237.2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31.67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227.69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227.27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197.36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95.28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192.9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190.4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46.6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144.5"/>
  </r>
  <r>
    <x v="1"/>
    <x v="3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108.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-83.38"/>
  </r>
  <r>
    <x v="1"/>
    <x v="3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In Org Budget View"/>
    <s v="Internal Labor"/>
    <s v="Straight Time Labor"/>
    <s v="125    Payroll Dist Nonproductive"/>
    <s v="DRPTIMENT    Dresden Timekeeping"/>
    <s v="GBCOO    BCO - Base Operations &amp; Maint"/>
    <n v="-77.150000000000006"/>
  </r>
  <r>
    <x v="1"/>
    <x v="3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74.34"/>
  </r>
  <r>
    <x v="1"/>
    <x v="3"/>
    <x v="2"/>
    <x v="0"/>
    <x v="4"/>
    <x v="0"/>
    <x v="0"/>
    <n v="117"/>
    <s v="11307    GET FSV Shop CMS"/>
    <s v="Mitchell Plant"/>
    <s v="1311    Mitchell Plant Unit 2"/>
    <s v="O&amp;M"/>
    <s v="Steam Operations"/>
    <x v="16"/>
    <s v="In Org Budget View"/>
    <s v="Outside Services"/>
    <s v="Outside Services L3"/>
    <s v="9AB    Accts Payable Accrual Reversal"/>
    <s v="ML2EM1502    ML2 TURBINE VALVE REPAIRS ABOV"/>
    <s v="GOMRO    O&amp;M Outage - Routine"/>
    <n v="-66.31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65.06"/>
  </r>
  <r>
    <x v="1"/>
    <x v="3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63.89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59.9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5.09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51.3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50.29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48.9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43.8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42.66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41.3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-40"/>
  </r>
  <r>
    <x v="1"/>
    <x v="3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9.43"/>
  </r>
  <r>
    <x v="1"/>
    <x v="3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Annual Incentives"/>
    <s v="149    Generation Incentives"/>
    <s v="DRPTIMENT    Dresden Timekeeping"/>
    <s v="GBCOO    BCO - Base Operations &amp; Maint"/>
    <n v="-33.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-32.36999999999999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2.119999999999997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30.6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-29.5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3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4.25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23.28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21.58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20.63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6.309999999999999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15.02"/>
  </r>
  <r>
    <x v="1"/>
    <x v="3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3.05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2.5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0.8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0.4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0.25"/>
  </r>
  <r>
    <x v="1"/>
    <x v="3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10.13000000000000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8.529999999999999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8.039999999999999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7.8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7.25"/>
  </r>
  <r>
    <x v="1"/>
    <x v="3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7.1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6.86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6.4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4.0599999999999996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9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.4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.5099999999999998"/>
  </r>
  <r>
    <x v="1"/>
    <x v="3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-2.39"/>
  </r>
  <r>
    <x v="1"/>
    <x v="3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2.36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.2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2.1"/>
  </r>
  <r>
    <x v="1"/>
    <x v="3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1.86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.6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-1.33"/>
  </r>
  <r>
    <x v="1"/>
    <x v="3"/>
    <x v="2"/>
    <x v="1"/>
    <x v="0"/>
    <x v="0"/>
    <x v="0"/>
    <n v="117"/>
    <s v="99910    Billings to Assoc Cos"/>
    <s v="Dresden Plant"/>
    <s v="1697    Dresden Plant Unit 0"/>
    <s v="O&amp;M"/>
    <s v="Steam Operations"/>
    <x v="16"/>
    <s v="In Org Budget View"/>
    <s v="Fleet Services"/>
    <s v="Fleet Services L3"/>
    <s v="738    SS Fleet Prod/Svcs"/>
    <s v="DRPTIMENT    Dresden Timekeeping"/>
    <s v="GBCOO    BCO - Base Operations &amp; Maint"/>
    <n v="-1.24"/>
  </r>
  <r>
    <x v="1"/>
    <x v="3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1.1200000000000001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0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-1.0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0.81"/>
  </r>
  <r>
    <x v="1"/>
    <x v="3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Long Term Incentives"/>
    <s v="145    Stock-based Compensation"/>
    <s v="DRPTIMENT    Dresden Timekeeping"/>
    <s v="GBCOO    BCO - Base Operations &amp; Maint"/>
    <n v="-0.77"/>
  </r>
  <r>
    <x v="1"/>
    <x v="3"/>
    <x v="2"/>
    <x v="1"/>
    <x v="0"/>
    <x v="1"/>
    <x v="1"/>
    <n v="117"/>
    <s v="99910    Billings to Assoc Cos"/>
    <s v="Dresden Plant"/>
    <s v="1697    Dresden Plant Unit 0"/>
    <s v="O&amp;M"/>
    <s v="Steam Operations"/>
    <x v="16"/>
    <s v="Out of Org Budget View"/>
    <s v="Incentives"/>
    <s v="Long Term Incentives"/>
    <s v="154    Restricted Stock Incentives"/>
    <s v="DRPTIMENT    Dresden Timekeeping"/>
    <s v="GBCOO    BCO - Base Operations &amp; Maint"/>
    <n v="-0.7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-0.67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51"/>
  </r>
  <r>
    <x v="1"/>
    <x v="3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0.48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0.4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41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36"/>
  </r>
  <r>
    <x v="1"/>
    <x v="3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35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3"/>
  </r>
  <r>
    <x v="1"/>
    <x v="3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2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22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15"/>
  </r>
  <r>
    <x v="1"/>
    <x v="3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15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12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09"/>
  </r>
  <r>
    <x v="1"/>
    <x v="3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6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3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-0.02"/>
  </r>
  <r>
    <x v="1"/>
    <x v="3"/>
    <x v="2"/>
    <x v="1"/>
    <x v="0"/>
    <x v="0"/>
    <x v="0"/>
    <n v="117"/>
    <s v="99910    Billings to Assoc Cos"/>
    <s v="Dresden Plant"/>
    <s v="1697    Dresden Plant Unit 0"/>
    <s v="O&amp;M"/>
    <s v="Steam Operations"/>
    <x v="16"/>
    <s v="Out of Org Budget View"/>
    <s v="Other Clearings/Billings"/>
    <s v="Clearings/Billings"/>
    <s v="413    Fleet Clearing"/>
    <s v="DRPTIMENT    Dresden Timekeeping"/>
    <s v="GBCOO    BCO - Base Operations &amp; Maint"/>
    <n v="-0.02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1"/>
  </r>
  <r>
    <x v="1"/>
    <x v="3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01"/>
  </r>
  <r>
    <x v="1"/>
    <x v="3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1"/>
    <x v="3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1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2"/>
  </r>
  <r>
    <x v="1"/>
    <x v="3"/>
    <x v="2"/>
    <x v="1"/>
    <x v="0"/>
    <x v="0"/>
    <x v="0"/>
    <n v="117"/>
    <s v="10642    Mitchell Plant"/>
    <s v="Dresden Plant"/>
    <s v="1697    Dresden Plant Unit 0"/>
    <s v="O&amp;M"/>
    <s v="Steam Operations"/>
    <x v="16"/>
    <s v="Out of Org Budget View"/>
    <s v="Other Clearings/Billings"/>
    <s v="Clearings/Billings"/>
    <s v="413    Fleet Clearing"/>
    <s v="DRPTIMENT    Dresden Timekeeping"/>
    <s v="GBCOO    BCO - Base Operations &amp; Maint"/>
    <n v="0.02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FGDBCO    ML0 V FGD BCO"/>
    <s v="GBCOO    BCO - Base Operations &amp; Maint"/>
    <n v="0.04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6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6"/>
  </r>
  <r>
    <x v="1"/>
    <x v="3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08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11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14000000000000001"/>
  </r>
  <r>
    <x v="1"/>
    <x v="3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14000000000000001"/>
  </r>
  <r>
    <x v="1"/>
    <x v="3"/>
    <x v="2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15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15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18"/>
  </r>
  <r>
    <x v="1"/>
    <x v="3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2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23"/>
  </r>
  <r>
    <x v="1"/>
    <x v="3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24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26"/>
  </r>
  <r>
    <x v="1"/>
    <x v="3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0.2899999999999999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3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3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34"/>
  </r>
  <r>
    <x v="1"/>
    <x v="3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FGDBCO    ML0 V FGD BCO"/>
    <s v="GBCOO    BCO - Base Operations &amp; Maint"/>
    <n v="0.3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44"/>
  </r>
  <r>
    <x v="1"/>
    <x v="3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45"/>
  </r>
  <r>
    <x v="1"/>
    <x v="3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46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47"/>
  </r>
  <r>
    <x v="1"/>
    <x v="3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0.48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59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67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UXGNOMI    All BSP NOMI Projects"/>
    <s v="GNOMI    NOMI"/>
    <n v="0.68"/>
  </r>
  <r>
    <x v="1"/>
    <x v="3"/>
    <x v="2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Long Term Incentives"/>
    <s v="154    Restricted Stock Incentives"/>
    <s v="DRPTIMENT    Dresden Timekeeping"/>
    <s v="GBCOO    BCO - Base Operations &amp; Maint"/>
    <n v="0.7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71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0.74"/>
  </r>
  <r>
    <x v="1"/>
    <x v="3"/>
    <x v="2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Long Term Incentives"/>
    <s v="145    Stock-based Compensation"/>
    <s v="DRPTIMENT    Dresden Timekeeping"/>
    <s v="GBCOO    BCO - Base Operations &amp; Maint"/>
    <n v="0.77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81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81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0.92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.01"/>
  </r>
  <r>
    <x v="1"/>
    <x v="3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1000000000000001"/>
  </r>
  <r>
    <x v="1"/>
    <x v="3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1.1200000000000001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.2"/>
  </r>
  <r>
    <x v="1"/>
    <x v="3"/>
    <x v="2"/>
    <x v="1"/>
    <x v="0"/>
    <x v="0"/>
    <x v="0"/>
    <n v="117"/>
    <s v="10642    Mitchell Plant"/>
    <s v="Dresden Plant"/>
    <s v="1697    Dresden Plant Unit 0"/>
    <s v="O&amp;M"/>
    <s v="Steam Operations"/>
    <x v="16"/>
    <s v="In Org Budget View"/>
    <s v="Fleet Services"/>
    <s v="Fleet Services L3"/>
    <s v="738    SS Fleet Prod/Svcs"/>
    <s v="DRPTIMENT    Dresden Timekeeping"/>
    <s v="GBCOO    BCO - Base Operations &amp; Maint"/>
    <n v="1.24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58    ES Generation Incentives"/>
    <s v="CLRNCPRMT    Clearance Permit Team Kick-Off"/>
    <s v="GNOMI    NOMI"/>
    <n v="1.36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47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1.61"/>
  </r>
  <r>
    <x v="1"/>
    <x v="3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1.86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.99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58    ES Generation Incentives"/>
    <s v="000001075    Non Regulated Fuels Accounting"/>
    <s v="AGENX    General Expense"/>
    <n v="2.009999999999999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.319999999999999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2.35"/>
  </r>
  <r>
    <x v="1"/>
    <x v="3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2.36"/>
  </r>
  <r>
    <x v="1"/>
    <x v="3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FHDSPMEET    FH Plt Close Charges/Meetings"/>
    <s v="GNOMI    NOMI"/>
    <n v="2.39"/>
  </r>
  <r>
    <x v="1"/>
    <x v="3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.4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FGDBCO    ML0 V FGD BCO"/>
    <s v="GBCOO    BCO - Base Operations &amp; Maint"/>
    <n v="2.65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2.7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.91"/>
  </r>
  <r>
    <x v="1"/>
    <x v="3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3.4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SAFETY    BCO Safety and Fire Expenses"/>
    <s v="GBCOO    BCO - Base Operations &amp; Maint"/>
    <n v="3.99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4.2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4.2300000000000004"/>
  </r>
  <r>
    <x v="1"/>
    <x v="3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SHINT2015    Safety &amp; Health Reduction Prgm"/>
    <s v="AGENX    General Expense"/>
    <n v="4.55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4.5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4.62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4.6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5.0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5.65"/>
  </r>
  <r>
    <x v="1"/>
    <x v="3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5.73"/>
  </r>
  <r>
    <x v="1"/>
    <x v="3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6.0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6.56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6.94"/>
  </r>
  <r>
    <x v="1"/>
    <x v="3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7.16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7.8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7.9"/>
  </r>
  <r>
    <x v="1"/>
    <x v="3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0.05000000000000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0.08"/>
  </r>
  <r>
    <x v="1"/>
    <x v="3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10.130000000000001"/>
  </r>
  <r>
    <x v="1"/>
    <x v="3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0.54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1.06"/>
  </r>
  <r>
    <x v="1"/>
    <x v="3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1.1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2.66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3.71"/>
  </r>
  <r>
    <x v="1"/>
    <x v="3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4.16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4.32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4.49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5.29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5.73"/>
  </r>
  <r>
    <x v="1"/>
    <x v="3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15.85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6.04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6.07999999999999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6.989999999999998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7.05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7.27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8.94000000000000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9.72"/>
  </r>
  <r>
    <x v="1"/>
    <x v="3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9.96"/>
  </r>
  <r>
    <x v="1"/>
    <x v="3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0.48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0.52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0.84"/>
  </r>
  <r>
    <x v="1"/>
    <x v="3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1.21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1.6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5.02"/>
  </r>
  <r>
    <x v="1"/>
    <x v="3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7.65"/>
  </r>
  <r>
    <x v="1"/>
    <x v="3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0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30.03"/>
  </r>
  <r>
    <x v="1"/>
    <x v="3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30.86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31.88"/>
  </r>
  <r>
    <x v="1"/>
    <x v="3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2.25"/>
  </r>
  <r>
    <x v="1"/>
    <x v="3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3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32.96"/>
  </r>
  <r>
    <x v="1"/>
    <x v="3"/>
    <x v="2"/>
    <x v="1"/>
    <x v="0"/>
    <x v="1"/>
    <x v="1"/>
    <n v="117"/>
    <s v="10642    Mitchell Plant"/>
    <s v="Dresden Plant"/>
    <s v="1697    Dresden Plant Unit 0"/>
    <s v="O&amp;M"/>
    <s v="Steam Operations"/>
    <x v="16"/>
    <s v="Out of Org Budget View"/>
    <s v="Incentives"/>
    <s v="Annual Incentives"/>
    <s v="149    Generation Incentives"/>
    <s v="DRPTIMENT    Dresden Timekeeping"/>
    <s v="GBCOO    BCO - Base Operations &amp; Maint"/>
    <n v="33.1"/>
  </r>
  <r>
    <x v="1"/>
    <x v="3"/>
    <x v="2"/>
    <x v="0"/>
    <x v="4"/>
    <x v="0"/>
    <x v="0"/>
    <n v="117"/>
    <s v="13403    Mitchell Alloc/WPCo Billing"/>
    <s v="Mitchell Plant"/>
    <s v="1311    Mitchell Plant Unit 2"/>
    <s v="O&amp;M"/>
    <s v="Steam Operations"/>
    <x v="16"/>
    <s v="In Org Budget View"/>
    <s v="Outside Services"/>
    <s v="Outside Services L3"/>
    <s v="9AB    Accts Payable Accrual Reversal"/>
    <s v="ML2EM1502    ML2 TURBINE VALVE REPAIRS ABOV"/>
    <s v="GOMRO    O&amp;M Outage - Routine"/>
    <n v="33.159999999999997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4.270000000000003"/>
  </r>
  <r>
    <x v="1"/>
    <x v="3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5.93"/>
  </r>
  <r>
    <x v="1"/>
    <x v="3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36.14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43.15"/>
  </r>
  <r>
    <x v="1"/>
    <x v="3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44.38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45.68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46.52"/>
  </r>
  <r>
    <x v="1"/>
    <x v="3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3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51.3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55.54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55.68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KMLMLPBCO    ML MITCHELL BCO"/>
    <s v="GBCOO    BCO - Base Operations &amp; Maint"/>
    <n v="59"/>
  </r>
  <r>
    <x v="1"/>
    <x v="3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61.1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61.63"/>
  </r>
  <r>
    <x v="1"/>
    <x v="3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3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63.89"/>
  </r>
  <r>
    <x v="1"/>
    <x v="3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64.23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FGDBCO    ML0 V FGD BCO"/>
    <s v="GBCOO    BCO - Base Operations &amp; Maint"/>
    <n v="64.73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8.98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75.209999999999994"/>
  </r>
  <r>
    <x v="1"/>
    <x v="3"/>
    <x v="2"/>
    <x v="1"/>
    <x v="0"/>
    <x v="1"/>
    <x v="1"/>
    <n v="117"/>
    <s v="10642    Mitchell Plant"/>
    <s v="Dresden Plant"/>
    <s v="1697    Dresden Plant Unit 0"/>
    <s v="O&amp;M"/>
    <s v="Steam Operations"/>
    <x v="16"/>
    <s v="In Org Budget View"/>
    <s v="Internal Labor"/>
    <s v="Straight Time Labor"/>
    <s v="125    Payroll Dist Nonproductive"/>
    <s v="DRPTIMENT    Dresden Timekeeping"/>
    <s v="GBCOO    BCO - Base Operations &amp; Maint"/>
    <n v="77.150000000000006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FEE    MITCHELL PLT ENVIRONMENTAL FEE"/>
    <s v="GBCOO    BCO - Base Operations &amp; Maint"/>
    <n v="80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81.77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85.32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86.47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86.9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87.7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89.4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95.2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95.65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UXGNOMI    All BSP NOMI Projects"/>
    <s v="GNOMI    NOMI"/>
    <n v="100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00.57"/>
  </r>
  <r>
    <x v="1"/>
    <x v="3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06.95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10.09"/>
  </r>
  <r>
    <x v="1"/>
    <x v="3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3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116.95"/>
  </r>
  <r>
    <x v="1"/>
    <x v="3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18.08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19.82"/>
  </r>
  <r>
    <x v="1"/>
    <x v="3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1.07"/>
  </r>
  <r>
    <x v="1"/>
    <x v="3"/>
    <x v="2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28"/>
  </r>
  <r>
    <x v="1"/>
    <x v="3"/>
    <x v="2"/>
    <x v="1"/>
    <x v="0"/>
    <x v="0"/>
    <x v="0"/>
    <n v="117"/>
    <s v="13352    Mitchell Alloc/GENCO Billing"/>
    <s v="181    AEP Generation Resources"/>
    <s v="181    AEP Generation Resources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28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30.11000000000001"/>
  </r>
  <r>
    <x v="1"/>
    <x v="3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38.86000000000001"/>
  </r>
  <r>
    <x v="1"/>
    <x v="3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143.8600000000000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58.4"/>
  </r>
  <r>
    <x v="1"/>
    <x v="3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9.0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59.72"/>
  </r>
  <r>
    <x v="1"/>
    <x v="3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1"/>
    <x v="3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65.66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FGDBCO    ML0 V FGD BCO"/>
    <s v="GBCOO    BCO - Base Operations &amp; Maint"/>
    <n v="166.76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79.61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85.9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89.62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98.97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229.18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230.2"/>
  </r>
  <r>
    <x v="1"/>
    <x v="3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257.24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74.4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74.86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289"/>
  </r>
  <r>
    <x v="1"/>
    <x v="3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289.2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93.31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96.13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304.13"/>
  </r>
  <r>
    <x v="1"/>
    <x v="3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40.08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348.59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350.53"/>
  </r>
  <r>
    <x v="1"/>
    <x v="3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FHDSPMEET    FH Plt Close Charges/Meetings"/>
    <s v="GNOMI    NOMI"/>
    <n v="361.67"/>
  </r>
  <r>
    <x v="1"/>
    <x v="3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62.84"/>
  </r>
  <r>
    <x v="1"/>
    <x v="3"/>
    <x v="2"/>
    <x v="1"/>
    <x v="0"/>
    <x v="1"/>
    <x v="1"/>
    <n v="117"/>
    <s v="10642    Mitchell Plant"/>
    <s v="Dresden Plant"/>
    <s v="1697    Dresden Plant Unit 0"/>
    <s v="O&amp;M"/>
    <s v="Steam Operations"/>
    <x v="16"/>
    <s v="In Org Budget View"/>
    <s v="Internal Labor"/>
    <s v="Straight Time Labor"/>
    <s v="11E    Exempt Labor"/>
    <s v="DRPTIMENT    Dresden Timekeeping"/>
    <s v="GBCOO    BCO - Base Operations &amp; Maint"/>
    <n v="363.9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385.97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386.43"/>
  </r>
  <r>
    <x v="1"/>
    <x v="3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94.72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402.98"/>
  </r>
  <r>
    <x v="1"/>
    <x v="3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407.3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407.85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UXGNOMI    All BSP NOMI Projects"/>
    <s v="GNOMI    NOMI"/>
    <n v="430.99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433.92"/>
  </r>
  <r>
    <x v="1"/>
    <x v="3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444.9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47.96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454.53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455.38"/>
  </r>
  <r>
    <x v="1"/>
    <x v="3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463.1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474.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513.02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514.03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528.49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532.0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538.87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541.46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549.4"/>
  </r>
  <r>
    <x v="1"/>
    <x v="3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555.4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559.9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83.1"/>
  </r>
  <r>
    <x v="1"/>
    <x v="3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0800000000000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618.85"/>
  </r>
  <r>
    <x v="1"/>
    <x v="3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635.09"/>
  </r>
  <r>
    <x v="1"/>
    <x v="3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643.9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766.94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FGDBCO    ML0 V FGD BCO"/>
    <s v="GBCOO    BCO - Base Operations &amp; Maint"/>
    <n v="778.16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822.95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850.31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859.45"/>
  </r>
  <r>
    <x v="1"/>
    <x v="3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937.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952.77"/>
  </r>
  <r>
    <x v="1"/>
    <x v="3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966.8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SAFETY    BCO Safety and Fire Expenses"/>
    <s v="GBCOO    BCO - Base Operations &amp; Maint"/>
    <n v="1029.3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074.19"/>
  </r>
  <r>
    <x v="1"/>
    <x v="3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098.5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131.7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157.52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205.869999999999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229.1199999999999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232.1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242.8399999999999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278.890000000000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303.3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1309.650000000000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348.8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376.91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422.87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440.8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633.88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742.17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SAFETY    BCO Safety and Fire Expenses"/>
    <s v="GBCOO    BCO - Base Operations &amp; Maint"/>
    <n v="1783.66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1802.14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881.15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912.84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939.68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939.68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952.49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2054.0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086.44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2160.7600000000002"/>
  </r>
  <r>
    <x v="1"/>
    <x v="3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460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2469.56"/>
  </r>
  <r>
    <x v="1"/>
    <x v="3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2544"/>
  </r>
  <r>
    <x v="1"/>
    <x v="3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2615.11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812.72"/>
  </r>
  <r>
    <x v="1"/>
    <x v="3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2825.56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918.58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3056.33"/>
  </r>
  <r>
    <x v="1"/>
    <x v="3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340.76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349.95"/>
  </r>
  <r>
    <x v="1"/>
    <x v="3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3622.08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693.54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4400.2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4418.09"/>
  </r>
  <r>
    <x v="1"/>
    <x v="3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4785.22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4932.7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5000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5148.4799999999996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5619.39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5808.19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845.5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924.22"/>
  </r>
  <r>
    <x v="1"/>
    <x v="3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6537.9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6602.5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045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7964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194.24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8479.459999999999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9013.5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9647.77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9961.17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0401.68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0408.45000000000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0557.3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0907.4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1042.94"/>
  </r>
  <r>
    <x v="1"/>
    <x v="3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11337.33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1738"/>
  </r>
  <r>
    <x v="1"/>
    <x v="3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1251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2814.94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2827.48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3715.18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3960.2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8604.02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8910.38"/>
  </r>
  <r>
    <x v="1"/>
    <x v="3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9438.400000000001"/>
  </r>
  <r>
    <x v="1"/>
    <x v="3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19827.7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5    Busin Exp 100% Deduct-Reloc"/>
    <s v="KMLMLPBCO    ML MITCHELL BCO"/>
    <s v="GBCOO    BCO - Base Operations &amp; Maint"/>
    <n v="20250.53"/>
  </r>
  <r>
    <x v="1"/>
    <x v="3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22162.959999999999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6044.19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6086.22"/>
  </r>
  <r>
    <x v="1"/>
    <x v="3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638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6448.880000000001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31291.040000000001"/>
  </r>
  <r>
    <x v="1"/>
    <x v="3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32939.51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9046.720000000001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44000"/>
  </r>
  <r>
    <x v="1"/>
    <x v="3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1418.99"/>
  </r>
  <r>
    <x v="1"/>
    <x v="3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51592.22"/>
  </r>
  <r>
    <x v="1"/>
    <x v="3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3525.120000000003"/>
  </r>
  <r>
    <x v="1"/>
    <x v="3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3961.93"/>
  </r>
  <r>
    <x v="1"/>
    <x v="3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67221.78"/>
  </r>
  <r>
    <x v="1"/>
    <x v="3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93942.24"/>
  </r>
  <r>
    <x v="1"/>
    <x v="3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5417.85"/>
  </r>
  <r>
    <x v="1"/>
    <x v="3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22042.11"/>
  </r>
  <r>
    <x v="1"/>
    <x v="3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66.3800000000001"/>
  </r>
  <r>
    <x v="1"/>
    <x v="3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66.3800000000001"/>
  </r>
  <r>
    <x v="1"/>
    <x v="3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158"/>
  </r>
  <r>
    <x v="1"/>
    <x v="3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532.7600000000002"/>
  </r>
  <r>
    <x v="1"/>
    <x v="3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532.7600000000002"/>
  </r>
  <r>
    <x v="1"/>
    <x v="3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636"/>
  </r>
  <r>
    <x v="1"/>
    <x v="3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88.87"/>
  </r>
  <r>
    <x v="1"/>
    <x v="3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6.79"/>
  </r>
  <r>
    <x v="1"/>
    <x v="3"/>
    <x v="2"/>
    <x v="1"/>
    <x v="0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WSX112283    Non-Billable Organizational Pl"/>
    <s v="AGENX    General Expense"/>
    <n v="0.02"/>
  </r>
  <r>
    <x v="1"/>
    <x v="3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.73"/>
  </r>
  <r>
    <x v="1"/>
    <x v="3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.34"/>
  </r>
  <r>
    <x v="1"/>
    <x v="3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7.77"/>
  </r>
  <r>
    <x v="1"/>
    <x v="3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43.12"/>
  </r>
  <r>
    <x v="1"/>
    <x v="3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377.73"/>
  </r>
  <r>
    <x v="1"/>
    <x v="3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-9355.11"/>
  </r>
  <r>
    <x v="1"/>
    <x v="3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5492.69"/>
  </r>
  <r>
    <x v="1"/>
    <x v="3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81043.21000000002"/>
  </r>
  <r>
    <x v="1"/>
    <x v="3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-1531.34"/>
  </r>
  <r>
    <x v="1"/>
    <x v="3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172.91"/>
  </r>
  <r>
    <x v="1"/>
    <x v="3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6004.0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75611.95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-37932.410000000003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37393.51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30409.4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9236.400000000001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040.599999999999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14692.32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12805.16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0301.129999999999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9612.7000000000007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9528.8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9097.32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5675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099.3500000000004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4918.939999999999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4290.5200000000004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4178.66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3809.95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3763.77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3275.94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3161.8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3109.64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3090.3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3082.28"/>
  </r>
  <r>
    <x v="1"/>
    <x v="4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903.48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2671.92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2604.4499999999998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FHOHDECOM    FH Decommissioning Ohio"/>
    <s v="GNOMI    NOMI"/>
    <n v="-2536.38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521.67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039.95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912.7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665.8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484.1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110.18"/>
  </r>
  <r>
    <x v="1"/>
    <x v="4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-1105.7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814.8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813.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763.6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723.5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91.18"/>
  </r>
  <r>
    <x v="1"/>
    <x v="4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-408.19"/>
  </r>
  <r>
    <x v="1"/>
    <x v="4"/>
    <x v="2"/>
    <x v="1"/>
    <x v="1"/>
    <x v="1"/>
    <x v="1"/>
    <n v="117"/>
    <s v="99910    Billings to Assoc Cos"/>
    <s v="Amos Plant"/>
    <s v="1454    Amos Plant Unit 0"/>
    <s v="O&amp;M"/>
    <s v="Steam Operations"/>
    <x v="0"/>
    <s v="In Org Budget View"/>
    <s v="Internal Labor"/>
    <s v="Straight Time Labor"/>
    <s v="11E    Exempt Labor"/>
    <s v="PROPROJ01    PRO Initiative"/>
    <s v="GNOMI    NOMI"/>
    <n v="-302.87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299.75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83.4700000000000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279.29000000000002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52.38"/>
  </r>
  <r>
    <x v="1"/>
    <x v="4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-211.93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04.92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5EN17    MLP E ENVIRONMENTAL ISSUES"/>
    <s v="GNOMI    NOMI"/>
    <n v="-176.82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155.0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49.1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147.47999999999999"/>
  </r>
  <r>
    <x v="1"/>
    <x v="4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41.68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15.2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-111.83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Travel &amp; Entertainment"/>
    <s v="Travel &amp; Entertainment L3"/>
    <s v="520    Business Exp Part Deduct Gen"/>
    <s v="FHOHDECOM    FH Decommissioning Ohio"/>
    <s v="GNOMI    NOMI"/>
    <n v="-97.52"/>
  </r>
  <r>
    <x v="1"/>
    <x v="4"/>
    <x v="2"/>
    <x v="0"/>
    <x v="2"/>
    <x v="0"/>
    <x v="0"/>
    <n v="117"/>
    <s v="11988    GET PPC FGD Projects"/>
    <s v="Mitchell Plant"/>
    <s v="1311    Mitchell Plant Unit 2"/>
    <s v="O&amp;M"/>
    <s v="Steam Operations"/>
    <x v="0"/>
    <s v="In Org Budget View"/>
    <s v="Material &amp; Supplies"/>
    <s v="Matls And Supplies L3"/>
    <s v="392    Freight Charges"/>
    <s v="000021259    ML U2 ESP Upgrades"/>
    <s v="MPTCS    Major Transition Plan Hardware"/>
    <n v="-92"/>
  </r>
  <r>
    <x v="1"/>
    <x v="4"/>
    <x v="2"/>
    <x v="1"/>
    <x v="1"/>
    <x v="1"/>
    <x v="1"/>
    <n v="117"/>
    <s v="99910    Billings to Assoc Cos"/>
    <s v="Amos Plant"/>
    <s v="1454    Amos Plant Unit 0"/>
    <s v="O&amp;M"/>
    <s v="Steam Operations"/>
    <x v="0"/>
    <s v="In Org Budget View"/>
    <s v="Internal Labor"/>
    <s v="Straight Time Labor"/>
    <s v="125    Payroll Dist Nonproductive"/>
    <s v="PROPROJ01    PRO Initiative"/>
    <s v="GNOMI    NOMI"/>
    <n v="-88.33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86.34"/>
  </r>
  <r>
    <x v="1"/>
    <x v="4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-81.64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78.5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78.23"/>
  </r>
  <r>
    <x v="1"/>
    <x v="4"/>
    <x v="2"/>
    <x v="1"/>
    <x v="1"/>
    <x v="1"/>
    <x v="1"/>
    <n v="117"/>
    <s v="99910    Billings to Assoc Cos"/>
    <s v="Amos Plant"/>
    <s v="1454    Amos Plant Unit 0"/>
    <s v="O&amp;M"/>
    <s v="Steam Operations"/>
    <x v="0"/>
    <s v="In Org Budget View"/>
    <s v="Internal Labor"/>
    <s v="Straight Time Labor"/>
    <s v="U3E    Exempt Uncompensated Labor"/>
    <s v="PROPROJ01    PRO Initiative"/>
    <s v="GNOMI    NOMI"/>
    <n v="-75.709999999999994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60.0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5.15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44.6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-34.9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29.5"/>
  </r>
  <r>
    <x v="1"/>
    <x v="4"/>
    <x v="2"/>
    <x v="1"/>
    <x v="1"/>
    <x v="1"/>
    <x v="1"/>
    <n v="117"/>
    <s v="99910    Billings to Assoc Cos"/>
    <s v="Amos Plant"/>
    <s v="1454    Amos Plant Unit 0"/>
    <s v="O&amp;M"/>
    <s v="Steam Operations"/>
    <x v="0"/>
    <s v="Out of Org Budget View"/>
    <s v="Incentives"/>
    <s v="Annual Incentives"/>
    <s v="149    Generation Incentives"/>
    <s v="PROPROJ01    PRO Initiative"/>
    <s v="GNOMI    NOMI"/>
    <n v="-22.0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6.72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6.57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5.85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5.44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4.4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.97"/>
  </r>
  <r>
    <x v="1"/>
    <x v="4"/>
    <x v="2"/>
    <x v="1"/>
    <x v="1"/>
    <x v="1"/>
    <x v="1"/>
    <n v="117"/>
    <s v="99910    Billings to Assoc Cos"/>
    <s v="Amos Plant"/>
    <s v="1454    Amos Plant Unit 0"/>
    <s v="O&amp;M"/>
    <s v="Steam Operations"/>
    <x v="0"/>
    <s v="Out of Org Budget View"/>
    <s v="Incentives"/>
    <s v="Long Term Incentives"/>
    <s v="145    Stock-based Compensation"/>
    <s v="PROPROJ01    PRO Initiative"/>
    <s v="GNOMI    NOMI"/>
    <n v="-1.7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.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32"/>
  </r>
  <r>
    <x v="1"/>
    <x v="4"/>
    <x v="2"/>
    <x v="1"/>
    <x v="1"/>
    <x v="0"/>
    <x v="0"/>
    <n v="117"/>
    <s v="99910    Billings to Assoc Cos"/>
    <s v="Amos Plant"/>
    <s v="1454    Amos Plant Unit 0"/>
    <s v="O&amp;M"/>
    <s v="Steam Operations"/>
    <x v="0"/>
    <s v="In Org Budget View"/>
    <s v="Fleet Services"/>
    <s v="Fleet Services L3"/>
    <s v="738    SS Fleet Prod/Svcs"/>
    <s v="PROPROJ01    PRO Initiative"/>
    <s v="GNOMI    NOMI"/>
    <n v="-1.1399999999999999"/>
  </r>
  <r>
    <x v="1"/>
    <x v="4"/>
    <x v="2"/>
    <x v="1"/>
    <x v="1"/>
    <x v="0"/>
    <x v="0"/>
    <n v="117"/>
    <s v="99910    Billings to Assoc Cos"/>
    <s v="Amos Plant"/>
    <s v="1454    Amos Plant Unit 0"/>
    <s v="O&amp;M"/>
    <s v="Steam Operations"/>
    <x v="0"/>
    <s v="Out of Org Budget View"/>
    <s v="Other Clearings/Billings"/>
    <s v="Clearings/Billings"/>
    <s v="413    Fleet Clearing"/>
    <s v="PROPROJ01    PRO Initiative"/>
    <s v="GNOMI    NOMI"/>
    <n v="-0.04"/>
  </r>
  <r>
    <x v="1"/>
    <x v="4"/>
    <x v="2"/>
    <x v="1"/>
    <x v="1"/>
    <x v="0"/>
    <x v="0"/>
    <n v="117"/>
    <s v="99910    Billings to Assoc Cos"/>
    <s v="Amos Plant"/>
    <s v="1454    Amos Plant Unit 0"/>
    <s v="O&amp;M"/>
    <s v="Steam Operations"/>
    <x v="0"/>
    <s v="In Org Budget View"/>
    <s v="Other Cost Category"/>
    <s v="Miscellaneous &amp; Other"/>
    <s v="411    Vehicle Distribution - Other"/>
    <s v="PROPROJ01    PRO Initiative"/>
    <s v="GNOMI    NOMI"/>
    <n v="-0.02"/>
  </r>
  <r>
    <x v="1"/>
    <x v="4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01"/>
  </r>
  <r>
    <x v="1"/>
    <x v="4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02"/>
  </r>
  <r>
    <x v="1"/>
    <x v="4"/>
    <x v="2"/>
    <x v="1"/>
    <x v="1"/>
    <x v="0"/>
    <x v="0"/>
    <n v="117"/>
    <s v="10218    Big Sandy Plant"/>
    <s v="Amos Plant"/>
    <s v="1454    Amos Plant Unit 0"/>
    <s v="O&amp;M"/>
    <s v="Steam Operations"/>
    <x v="0"/>
    <s v="In Org Budget View"/>
    <s v="Other Cost Category"/>
    <s v="Miscellaneous &amp; Other"/>
    <s v="411    Vehicle Distribution - Other"/>
    <s v="PROPROJ01    PRO Initiative"/>
    <s v="GNOMI    NOMI"/>
    <n v="0.02"/>
  </r>
  <r>
    <x v="1"/>
    <x v="4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03"/>
  </r>
  <r>
    <x v="1"/>
    <x v="4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3"/>
  </r>
  <r>
    <x v="1"/>
    <x v="4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0.03"/>
  </r>
  <r>
    <x v="1"/>
    <x v="4"/>
    <x v="2"/>
    <x v="1"/>
    <x v="1"/>
    <x v="0"/>
    <x v="0"/>
    <n v="117"/>
    <s v="10218    Big Sandy Plant"/>
    <s v="Amos Plant"/>
    <s v="1454    Amos Plant Unit 0"/>
    <s v="O&amp;M"/>
    <s v="Steam Operations"/>
    <x v="0"/>
    <s v="Out of Org Budget View"/>
    <s v="Other Clearings/Billings"/>
    <s v="Clearings/Billings"/>
    <s v="413    Fleet Clearing"/>
    <s v="PROPROJ01    PRO Initiative"/>
    <s v="GNOMI    NOMI"/>
    <n v="0.04"/>
  </r>
  <r>
    <x v="1"/>
    <x v="4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4"/>
  </r>
  <r>
    <x v="1"/>
    <x v="4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06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09"/>
  </r>
  <r>
    <x v="1"/>
    <x v="4"/>
    <x v="2"/>
    <x v="1"/>
    <x v="1"/>
    <x v="0"/>
    <x v="0"/>
    <n v="117"/>
    <s v="10594    Plant Engineering Region 1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11"/>
  </r>
  <r>
    <x v="1"/>
    <x v="4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0.25"/>
  </r>
  <r>
    <x v="1"/>
    <x v="4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0.26"/>
  </r>
  <r>
    <x v="1"/>
    <x v="4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43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6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66"/>
  </r>
  <r>
    <x v="1"/>
    <x v="4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0.68"/>
  </r>
  <r>
    <x v="1"/>
    <x v="4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0.96"/>
  </r>
  <r>
    <x v="1"/>
    <x v="4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1"/>
  </r>
  <r>
    <x v="1"/>
    <x v="4"/>
    <x v="2"/>
    <x v="1"/>
    <x v="1"/>
    <x v="0"/>
    <x v="0"/>
    <n v="117"/>
    <s v="10218    Big Sandy Plant"/>
    <s v="Amos Plant"/>
    <s v="1454    Amos Plant Unit 0"/>
    <s v="O&amp;M"/>
    <s v="Steam Operations"/>
    <x v="0"/>
    <s v="In Org Budget View"/>
    <s v="Fleet Services"/>
    <s v="Fleet Services L3"/>
    <s v="738    SS Fleet Prod/Svcs"/>
    <s v="PROPROJ01    PRO Initiative"/>
    <s v="GNOMI    NOMI"/>
    <n v="1.1399999999999999"/>
  </r>
  <r>
    <x v="1"/>
    <x v="4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17"/>
  </r>
  <r>
    <x v="1"/>
    <x v="4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39"/>
  </r>
  <r>
    <x v="1"/>
    <x v="4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62"/>
  </r>
  <r>
    <x v="1"/>
    <x v="4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.6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1.69"/>
  </r>
  <r>
    <x v="1"/>
    <x v="4"/>
    <x v="2"/>
    <x v="1"/>
    <x v="1"/>
    <x v="1"/>
    <x v="1"/>
    <n v="117"/>
    <s v="10218    Big Sandy Plant"/>
    <s v="Amos Plant"/>
    <s v="1454    Amos Plant Unit 0"/>
    <s v="O&amp;M"/>
    <s v="Steam Operations"/>
    <x v="0"/>
    <s v="Out of Org Budget View"/>
    <s v="Incentives"/>
    <s v="Long Term Incentives"/>
    <s v="145    Stock-based Compensation"/>
    <s v="PROPROJ01    PRO Initiative"/>
    <s v="GNOMI    NOMI"/>
    <n v="1.73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1.81"/>
  </r>
  <r>
    <x v="1"/>
    <x v="4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1.94"/>
  </r>
  <r>
    <x v="1"/>
    <x v="4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2.25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2.6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2.63"/>
  </r>
  <r>
    <x v="1"/>
    <x v="4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.81"/>
  </r>
  <r>
    <x v="1"/>
    <x v="4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3.19"/>
  </r>
  <r>
    <x v="1"/>
    <x v="4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3.88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3.93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3.94"/>
  </r>
  <r>
    <x v="1"/>
    <x v="4"/>
    <x v="2"/>
    <x v="1"/>
    <x v="1"/>
    <x v="1"/>
    <x v="1"/>
    <n v="180"/>
    <s v="99920    Billings from Assoc co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4.3499999999999996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4.8"/>
  </r>
  <r>
    <x v="1"/>
    <x v="4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4.93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5.86"/>
  </r>
  <r>
    <x v="1"/>
    <x v="4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6.71"/>
  </r>
  <r>
    <x v="1"/>
    <x v="4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8.19"/>
  </r>
  <r>
    <x v="1"/>
    <x v="4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9.26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9.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1.1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1.69"/>
  </r>
  <r>
    <x v="1"/>
    <x v="4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1.8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13.05"/>
  </r>
  <r>
    <x v="1"/>
    <x v="4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3.43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3.65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3.7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3.83"/>
  </r>
  <r>
    <x v="1"/>
    <x v="4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4.35"/>
  </r>
  <r>
    <x v="1"/>
    <x v="4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4.4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5.54"/>
  </r>
  <r>
    <x v="1"/>
    <x v="4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16.739999999999998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9.87"/>
  </r>
  <r>
    <x v="1"/>
    <x v="4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0.85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KMLKMPBCO    KM KAMMER PLANT BCO"/>
    <s v="GBCOO    BCO - Base Operations &amp; Maint"/>
    <n v="21.89"/>
  </r>
  <r>
    <x v="1"/>
    <x v="4"/>
    <x v="2"/>
    <x v="1"/>
    <x v="1"/>
    <x v="1"/>
    <x v="1"/>
    <n v="117"/>
    <s v="10218    Big Sandy Plant"/>
    <s v="Amos Plant"/>
    <s v="1454    Amos Plant Unit 0"/>
    <s v="O&amp;M"/>
    <s v="Steam Operations"/>
    <x v="0"/>
    <s v="Out of Org Budget View"/>
    <s v="Incentives"/>
    <s v="Annual Incentives"/>
    <s v="149    Generation Incentives"/>
    <s v="PROPROJ01    PRO Initiative"/>
    <s v="GNOMI    NOMI"/>
    <n v="22.02"/>
  </r>
  <r>
    <x v="1"/>
    <x v="4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2.14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4.02"/>
  </r>
  <r>
    <x v="1"/>
    <x v="4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4.35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27.76"/>
  </r>
  <r>
    <x v="1"/>
    <x v="4"/>
    <x v="2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1.11"/>
  </r>
  <r>
    <x v="1"/>
    <x v="4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33.69"/>
  </r>
  <r>
    <x v="1"/>
    <x v="4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5.4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7.97"/>
  </r>
  <r>
    <x v="1"/>
    <x v="4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38.06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8.22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2.5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3.21"/>
  </r>
  <r>
    <x v="1"/>
    <x v="4"/>
    <x v="2"/>
    <x v="0"/>
    <x v="2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Material &amp; Supplies"/>
    <s v="Matls And Supplies L3"/>
    <s v="392    Freight Charges"/>
    <s v="000021259    ML U2 ESP Upgrades"/>
    <s v="MPTCS    Major Transition Plan Hardware"/>
    <n v="46"/>
  </r>
  <r>
    <x v="1"/>
    <x v="4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6.27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46.37"/>
  </r>
  <r>
    <x v="1"/>
    <x v="4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9.15"/>
  </r>
  <r>
    <x v="1"/>
    <x v="4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50.3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54.6"/>
  </r>
  <r>
    <x v="1"/>
    <x v="4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57.55"/>
  </r>
  <r>
    <x v="1"/>
    <x v="4"/>
    <x v="2"/>
    <x v="0"/>
    <x v="0"/>
    <x v="0"/>
    <x v="0"/>
    <n v="117"/>
    <s v="10995    GET Eng I&amp;C Engineer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58.9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60.02"/>
  </r>
  <r>
    <x v="1"/>
    <x v="4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62.64"/>
  </r>
  <r>
    <x v="1"/>
    <x v="4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64.150000000000006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65.06"/>
  </r>
  <r>
    <x v="1"/>
    <x v="4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4.8"/>
  </r>
  <r>
    <x v="1"/>
    <x v="4"/>
    <x v="2"/>
    <x v="1"/>
    <x v="1"/>
    <x v="1"/>
    <x v="1"/>
    <n v="117"/>
    <s v="10218    Big Sandy Plant"/>
    <s v="Amos Plant"/>
    <s v="1454    Amos Plant Unit 0"/>
    <s v="O&amp;M"/>
    <s v="Steam Operations"/>
    <x v="0"/>
    <s v="In Org Budget View"/>
    <s v="Internal Labor"/>
    <s v="Straight Time Labor"/>
    <s v="U3E    Exempt Uncompensated Labor"/>
    <s v="PROPROJ01    PRO Initiative"/>
    <s v="GNOMI    NOMI"/>
    <n v="75.709999999999994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77.2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78.180000000000007"/>
  </r>
  <r>
    <x v="1"/>
    <x v="4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78.23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86.34"/>
  </r>
  <r>
    <x v="1"/>
    <x v="4"/>
    <x v="2"/>
    <x v="1"/>
    <x v="1"/>
    <x v="1"/>
    <x v="1"/>
    <n v="117"/>
    <s v="10218    Big Sandy Plant"/>
    <s v="Amos Plant"/>
    <s v="1454    Amos Plant Unit 0"/>
    <s v="O&amp;M"/>
    <s v="Steam Operations"/>
    <x v="0"/>
    <s v="In Org Budget View"/>
    <s v="Internal Labor"/>
    <s v="Straight Time Labor"/>
    <s v="125    Payroll Dist Nonproductive"/>
    <s v="PROPROJ01    PRO Initiative"/>
    <s v="GNOMI    NOMI"/>
    <n v="88.33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90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90.29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91.81"/>
  </r>
  <r>
    <x v="1"/>
    <x v="4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Travel &amp; Entertainment"/>
    <s v="Travel &amp; Entertainment L3"/>
    <s v="520    Business Exp Part Deduct Gen"/>
    <s v="FHOHDECOM    FH Decommissioning Ohio"/>
    <s v="GNOMI    NOMI"/>
    <n v="97.52"/>
  </r>
  <r>
    <x v="1"/>
    <x v="4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105.97"/>
  </r>
  <r>
    <x v="1"/>
    <x v="4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7.0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19.9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20.15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27.81"/>
  </r>
  <r>
    <x v="1"/>
    <x v="4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44.63999999999999"/>
  </r>
  <r>
    <x v="1"/>
    <x v="4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45.35"/>
  </r>
  <r>
    <x v="1"/>
    <x v="4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7.83000000000001"/>
  </r>
  <r>
    <x v="1"/>
    <x v="4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163.27000000000001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179.85"/>
  </r>
  <r>
    <x v="1"/>
    <x v="4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80.12"/>
  </r>
  <r>
    <x v="1"/>
    <x v="4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84.45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7.6"/>
  </r>
  <r>
    <x v="1"/>
    <x v="4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11.87"/>
  </r>
  <r>
    <x v="1"/>
    <x v="4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13.4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20.38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223.65"/>
  </r>
  <r>
    <x v="1"/>
    <x v="4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230.45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52.49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54.7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272.94"/>
  </r>
  <r>
    <x v="1"/>
    <x v="4"/>
    <x v="2"/>
    <x v="0"/>
    <x v="0"/>
    <x v="0"/>
    <x v="0"/>
    <n v="117"/>
    <s v="10995    GET Eng I&amp;C Engineer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294.95999999999998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98.25"/>
  </r>
  <r>
    <x v="1"/>
    <x v="4"/>
    <x v="2"/>
    <x v="1"/>
    <x v="1"/>
    <x v="1"/>
    <x v="1"/>
    <n v="117"/>
    <s v="10218    Big Sandy Plant"/>
    <s v="Amos Plant"/>
    <s v="1454    Amos Plant Unit 0"/>
    <s v="O&amp;M"/>
    <s v="Steam Operations"/>
    <x v="0"/>
    <s v="In Org Budget View"/>
    <s v="Internal Labor"/>
    <s v="Straight Time Labor"/>
    <s v="11E    Exempt Labor"/>
    <s v="PROPROJ01    PRO Initiative"/>
    <s v="GNOMI    NOMI"/>
    <n v="302.87"/>
  </r>
  <r>
    <x v="1"/>
    <x v="4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04.77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305.74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315.88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336.76"/>
  </r>
  <r>
    <x v="1"/>
    <x v="4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5EN17    MLP E ENVIRONMENTAL ISSUES"/>
    <s v="GNOMI    NOMI"/>
    <n v="353.63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87.69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02.01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432.32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71.92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06.84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37.75"/>
  </r>
  <r>
    <x v="1"/>
    <x v="4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558.20000000000005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558.57000000000005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563.01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66.94000000000005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585.14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618.37"/>
  </r>
  <r>
    <x v="1"/>
    <x v="4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709.32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711.6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721.86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749.85"/>
  </r>
  <r>
    <x v="1"/>
    <x v="4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70.21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791.74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14.96"/>
  </r>
  <r>
    <x v="1"/>
    <x v="4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816.37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864.21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871.25"/>
  </r>
  <r>
    <x v="1"/>
    <x v="4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77.54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887.7"/>
  </r>
  <r>
    <x v="1"/>
    <x v="4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37.29"/>
  </r>
  <r>
    <x v="1"/>
    <x v="4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79.56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82.36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985.27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014.46"/>
  </r>
  <r>
    <x v="1"/>
    <x v="4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025.49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030.72"/>
  </r>
  <r>
    <x v="1"/>
    <x v="4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084.3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61.81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260.8399999999999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63.3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343.6"/>
  </r>
  <r>
    <x v="1"/>
    <x v="4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63.25"/>
  </r>
  <r>
    <x v="1"/>
    <x v="4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367.63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1471.88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524.05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527.17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1627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629.66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655.08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1766.9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807.84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964.97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984.53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990.38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1996.79"/>
  </r>
  <r>
    <x v="1"/>
    <x v="4"/>
    <x v="2"/>
    <x v="0"/>
    <x v="4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2211.4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220.34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2285.9"/>
  </r>
  <r>
    <x v="1"/>
    <x v="4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289.3200000000002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366.8000000000002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424.65"/>
  </r>
  <r>
    <x v="1"/>
    <x v="4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452.9899999999998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463.09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471.15"/>
  </r>
  <r>
    <x v="1"/>
    <x v="4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FHOHDECOM    FH Decommissioning Ohio"/>
    <s v="GNOMI    NOMI"/>
    <n v="2536.38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2564.34"/>
  </r>
  <r>
    <x v="1"/>
    <x v="4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76.8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2706.78"/>
  </r>
  <r>
    <x v="1"/>
    <x v="4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892.3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968.25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3024.3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3067.87"/>
  </r>
  <r>
    <x v="1"/>
    <x v="4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100.09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167.05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331.77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478.2"/>
  </r>
  <r>
    <x v="1"/>
    <x v="4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500.99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3577.09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825.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4605.7299999999996"/>
  </r>
  <r>
    <x v="1"/>
    <x v="4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681.26"/>
  </r>
  <r>
    <x v="1"/>
    <x v="4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801.3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4833.2700000000004"/>
  </r>
  <r>
    <x v="1"/>
    <x v="4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964.1099999999997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5343.83"/>
  </r>
  <r>
    <x v="1"/>
    <x v="4"/>
    <x v="2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500"/>
  </r>
  <r>
    <x v="1"/>
    <x v="4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787.65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850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6180.54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219.28"/>
  </r>
  <r>
    <x v="1"/>
    <x v="4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6323.5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312.55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8199.43"/>
  </r>
  <r>
    <x v="1"/>
    <x v="4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8451.2800000000007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8581.02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9020.2999999999993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173.56"/>
  </r>
  <r>
    <x v="1"/>
    <x v="4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329.4599999999991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9426.17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9762.2999999999993"/>
  </r>
  <r>
    <x v="1"/>
    <x v="4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9837.8700000000008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317.18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14692.32"/>
  </r>
  <r>
    <x v="1"/>
    <x v="4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891.45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17253.03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8194.62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9225.38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0140.48"/>
  </r>
  <r>
    <x v="1"/>
    <x v="4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34908.11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8472.7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9616.61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51223.44"/>
  </r>
  <r>
    <x v="1"/>
    <x v="4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55345"/>
  </r>
  <r>
    <x v="1"/>
    <x v="4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79384.55"/>
  </r>
  <r>
    <x v="1"/>
    <x v="4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51096"/>
  </r>
  <r>
    <x v="1"/>
    <x v="4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17822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86441.95"/>
  </r>
  <r>
    <x v="1"/>
    <x v="4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75000"/>
  </r>
  <r>
    <x v="1"/>
    <x v="4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58710"/>
  </r>
  <r>
    <x v="1"/>
    <x v="4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50027.39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9325"/>
  </r>
  <r>
    <x v="1"/>
    <x v="4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23770.799999999999"/>
  </r>
  <r>
    <x v="1"/>
    <x v="4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5616.41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4252.8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854.28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1392.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-1299.95"/>
  </r>
  <r>
    <x v="1"/>
    <x v="4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119.43"/>
  </r>
  <r>
    <x v="1"/>
    <x v="4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024.8900000000001"/>
  </r>
  <r>
    <x v="1"/>
    <x v="4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953.88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879.5"/>
  </r>
  <r>
    <x v="1"/>
    <x v="4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729.23"/>
  </r>
  <r>
    <x v="1"/>
    <x v="4"/>
    <x v="2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-711.6"/>
  </r>
  <r>
    <x v="1"/>
    <x v="4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94.7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615.4"/>
  </r>
  <r>
    <x v="1"/>
    <x v="4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604.62"/>
  </r>
  <r>
    <x v="1"/>
    <x v="4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456.92"/>
  </r>
  <r>
    <x v="1"/>
    <x v="4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445.7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385"/>
  </r>
  <r>
    <x v="1"/>
    <x v="4"/>
    <x v="2"/>
    <x v="1"/>
    <x v="0"/>
    <x v="1"/>
    <x v="1"/>
    <n v="117"/>
    <s v="99910    Billings to Assoc Cos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-156.81"/>
  </r>
  <r>
    <x v="1"/>
    <x v="4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152.5"/>
  </r>
  <r>
    <x v="1"/>
    <x v="4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47.6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35.26"/>
  </r>
  <r>
    <x v="1"/>
    <x v="4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61.62"/>
  </r>
  <r>
    <x v="1"/>
    <x v="4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58.45"/>
  </r>
  <r>
    <x v="1"/>
    <x v="4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58.4"/>
  </r>
  <r>
    <x v="1"/>
    <x v="4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56.62"/>
  </r>
  <r>
    <x v="1"/>
    <x v="4"/>
    <x v="2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-43.56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30.3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0.5"/>
  </r>
  <r>
    <x v="1"/>
    <x v="4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12.4"/>
  </r>
  <r>
    <x v="1"/>
    <x v="4"/>
    <x v="2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-3.43"/>
  </r>
  <r>
    <x v="1"/>
    <x v="4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3.4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6"/>
  </r>
  <r>
    <x v="1"/>
    <x v="4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-2.1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7"/>
  </r>
  <r>
    <x v="1"/>
    <x v="4"/>
    <x v="2"/>
    <x v="1"/>
    <x v="0"/>
    <x v="1"/>
    <x v="1"/>
    <n v="117"/>
    <s v="99910    Billings to Assoc Cos"/>
    <s v="Kammer Plant"/>
    <s v="1236    Kammer Plant Unit 0"/>
    <s v="Fuel"/>
    <s v="Fuel Expense Level 6"/>
    <x v="1"/>
    <s v="Out of Org Budget View"/>
    <s v="Incentives"/>
    <s v="Long Term Incentives"/>
    <s v="154    Restricted Stock Incentives"/>
    <s v="KMLKMPBCO    KM KAMMER PLANT BCO"/>
    <s v="GBCOO    BCO - Base Operations &amp; Maint"/>
    <n v="-0.69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0.3"/>
  </r>
  <r>
    <x v="1"/>
    <x v="4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25"/>
  </r>
  <r>
    <x v="1"/>
    <x v="4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2"/>
  </r>
  <r>
    <x v="1"/>
    <x v="4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-0.08"/>
  </r>
  <r>
    <x v="1"/>
    <x v="4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05"/>
  </r>
  <r>
    <x v="1"/>
    <x v="4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1"/>
  </r>
  <r>
    <x v="1"/>
    <x v="4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01"/>
  </r>
  <r>
    <x v="1"/>
    <x v="4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3"/>
  </r>
  <r>
    <x v="1"/>
    <x v="4"/>
    <x v="2"/>
    <x v="1"/>
    <x v="0"/>
    <x v="0"/>
    <x v="2"/>
    <n v="117"/>
    <s v="10887    Kammer Plant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0.03"/>
  </r>
  <r>
    <x v="1"/>
    <x v="4"/>
    <x v="2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0.03"/>
  </r>
  <r>
    <x v="1"/>
    <x v="4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0.04"/>
  </r>
  <r>
    <x v="1"/>
    <x v="4"/>
    <x v="2"/>
    <x v="1"/>
    <x v="0"/>
    <x v="0"/>
    <x v="2"/>
    <n v="117"/>
    <s v="10642    Mitchell Plant"/>
    <s v="Kammer Plant"/>
    <s v="1236    Kammer Plant Unit 0"/>
    <s v="Fuel"/>
    <s v="Fuel Expense Level 6"/>
    <x v="1"/>
    <s v="Out of Org Budget View"/>
    <s v="Other Clearings/Billings"/>
    <s v="Clearings/Billings"/>
    <s v="413    Fleet Clearing"/>
    <s v="KMLKMPBCO    KM KAMMER PLANT BCO"/>
    <s v="GBCOO    BCO - Base Operations &amp; Maint"/>
    <n v="0.05"/>
  </r>
  <r>
    <x v="1"/>
    <x v="4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7.0000000000000007E-2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22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26"/>
  </r>
  <r>
    <x v="1"/>
    <x v="4"/>
    <x v="2"/>
    <x v="0"/>
    <x v="0"/>
    <x v="0"/>
    <x v="2"/>
    <n v="117"/>
    <s v="10887    Kammer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27"/>
  </r>
  <r>
    <x v="1"/>
    <x v="4"/>
    <x v="2"/>
    <x v="1"/>
    <x v="0"/>
    <x v="0"/>
    <x v="2"/>
    <n v="117"/>
    <s v="10887    Kammer Plant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0.41"/>
  </r>
  <r>
    <x v="1"/>
    <x v="4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0.42"/>
  </r>
  <r>
    <x v="1"/>
    <x v="4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0.54"/>
  </r>
  <r>
    <x v="1"/>
    <x v="4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0.6"/>
  </r>
  <r>
    <x v="1"/>
    <x v="4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0.63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68"/>
  </r>
  <r>
    <x v="1"/>
    <x v="4"/>
    <x v="2"/>
    <x v="1"/>
    <x v="0"/>
    <x v="1"/>
    <x v="1"/>
    <n v="117"/>
    <s v="10642    Mitchell Plant"/>
    <s v="Kammer Plant"/>
    <s v="1236    Kammer Plant Unit 0"/>
    <s v="Fuel"/>
    <s v="Fuel Expense Level 6"/>
    <x v="1"/>
    <s v="Out of Org Budget View"/>
    <s v="Incentives"/>
    <s v="Long Term Incentives"/>
    <s v="154    Restricted Stock Incentives"/>
    <s v="KMLKMPBCO    KM KAMMER PLANT BCO"/>
    <s v="GBCOO    BCO - Base Operations &amp; Maint"/>
    <n v="0.69"/>
  </r>
  <r>
    <x v="1"/>
    <x v="4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1.06"/>
  </r>
  <r>
    <x v="1"/>
    <x v="4"/>
    <x v="2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1.1399999999999999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1.17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1.48"/>
  </r>
  <r>
    <x v="1"/>
    <x v="4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Fleet Services"/>
    <s v="Fleet Services L3"/>
    <s v="738    SS Fleet Prod/Svcs"/>
    <s v="KMLKMPBCO    KM KAMMER PLANT BCO"/>
    <s v="GBCOO    BCO - Base Operations &amp; Maint"/>
    <n v="1.69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2.06"/>
  </r>
  <r>
    <x v="1"/>
    <x v="4"/>
    <x v="2"/>
    <x v="1"/>
    <x v="0"/>
    <x v="1"/>
    <x v="1"/>
    <n v="117"/>
    <s v="10642    Mitchell Plant"/>
    <s v="Kammer Plant"/>
    <s v="1236    Kammer Plant Unit 0"/>
    <s v="Fuel"/>
    <s v="Fuel Expense Level 6"/>
    <x v="1"/>
    <s v="Out of Org Budget View"/>
    <s v="Incentives"/>
    <s v="Long Term Incentives"/>
    <s v="145    Stock-based Compensation"/>
    <s v="KMLKMPBCO    KM KAMMER PLANT BCO"/>
    <s v="GBCOO    BCO - Base Operations &amp; Maint"/>
    <n v="2.29"/>
  </r>
  <r>
    <x v="1"/>
    <x v="4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.45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4.62"/>
  </r>
  <r>
    <x v="1"/>
    <x v="4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6.8"/>
  </r>
  <r>
    <x v="1"/>
    <x v="4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12.06"/>
  </r>
  <r>
    <x v="1"/>
    <x v="4"/>
    <x v="2"/>
    <x v="1"/>
    <x v="0"/>
    <x v="1"/>
    <x v="1"/>
    <n v="117"/>
    <s v="10887    Kammer Plant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14.52"/>
  </r>
  <r>
    <x v="1"/>
    <x v="4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7.28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17.37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8.75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24.5"/>
  </r>
  <r>
    <x v="1"/>
    <x v="4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24.76"/>
  </r>
  <r>
    <x v="1"/>
    <x v="4"/>
    <x v="2"/>
    <x v="1"/>
    <x v="0"/>
    <x v="1"/>
    <x v="1"/>
    <n v="117"/>
    <s v="10642    Mitchell Plant"/>
    <s v="Kammer Plant"/>
    <s v="1236    Kammer Plant Unit 0"/>
    <s v="Fuel"/>
    <s v="Fuel Expense Level 6"/>
    <x v="1"/>
    <s v="Out of Org Budget View"/>
    <s v="Incentives"/>
    <s v="Annual Incentives"/>
    <s v="149    Generation Incentives"/>
    <s v="KMLKMPBCO    KM KAMMER PLANT BCO"/>
    <s v="GBCOO    BCO - Base Operations &amp; Maint"/>
    <n v="29.04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30.83"/>
  </r>
  <r>
    <x v="1"/>
    <x v="4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36.479999999999997"/>
  </r>
  <r>
    <x v="1"/>
    <x v="4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44.13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48.52"/>
  </r>
  <r>
    <x v="1"/>
    <x v="4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55.22"/>
  </r>
  <r>
    <x v="1"/>
    <x v="4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55.38"/>
  </r>
  <r>
    <x v="1"/>
    <x v="4"/>
    <x v="2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57.43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67.599999999999994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73.09"/>
  </r>
  <r>
    <x v="1"/>
    <x v="4"/>
    <x v="2"/>
    <x v="1"/>
    <x v="0"/>
    <x v="1"/>
    <x v="1"/>
    <n v="117"/>
    <s v="10642    Mitchell Plant"/>
    <s v="Kammer Plant"/>
    <s v="1236    Kammer Plant Unit 0"/>
    <s v="Fuel"/>
    <s v="Fuel Expense Level 6"/>
    <x v="1"/>
    <s v="In Org Budget View"/>
    <s v="Internal Labor"/>
    <s v="Straight Time Labor"/>
    <s v="125    Payroll Dist Nonproductive"/>
    <s v="KMLKMPBCO    KM KAMMER PLANT BCO"/>
    <s v="GBCOO    BCO - Base Operations &amp; Maint"/>
    <n v="99.38"/>
  </r>
  <r>
    <x v="1"/>
    <x v="4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116.82"/>
  </r>
  <r>
    <x v="1"/>
    <x v="4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16.84"/>
  </r>
  <r>
    <x v="1"/>
    <x v="4"/>
    <x v="2"/>
    <x v="0"/>
    <x v="0"/>
    <x v="1"/>
    <x v="1"/>
    <n v="117"/>
    <s v="10887    Kammer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153.27000000000001"/>
  </r>
  <r>
    <x v="1"/>
    <x v="4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56.27000000000001"/>
  </r>
  <r>
    <x v="1"/>
    <x v="4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167.81"/>
  </r>
  <r>
    <x v="1"/>
    <x v="4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73.19"/>
  </r>
  <r>
    <x v="1"/>
    <x v="4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73.45"/>
  </r>
  <r>
    <x v="1"/>
    <x v="4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73.59"/>
  </r>
  <r>
    <x v="1"/>
    <x v="4"/>
    <x v="2"/>
    <x v="1"/>
    <x v="0"/>
    <x v="1"/>
    <x v="1"/>
    <n v="117"/>
    <s v="10887    Kammer Plant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237.2"/>
  </r>
  <r>
    <x v="1"/>
    <x v="4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305.04000000000002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311.85000000000002"/>
  </r>
  <r>
    <x v="1"/>
    <x v="4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45.08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347.4"/>
  </r>
  <r>
    <x v="1"/>
    <x v="4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90.94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391.77"/>
  </r>
  <r>
    <x v="1"/>
    <x v="4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456.92"/>
  </r>
  <r>
    <x v="1"/>
    <x v="4"/>
    <x v="2"/>
    <x v="1"/>
    <x v="0"/>
    <x v="1"/>
    <x v="1"/>
    <n v="117"/>
    <s v="10642    Mitchell Plant"/>
    <s v="Kammer Plant"/>
    <s v="1236    Kammer Plant Unit 0"/>
    <s v="Fuel"/>
    <s v="Fuel Expense Level 6"/>
    <x v="1"/>
    <s v="In Org Budget View"/>
    <s v="Internal Labor"/>
    <s v="Straight Time Labor"/>
    <s v="11N    Non Exempt Labor"/>
    <s v="KMLKMPBCO    KM KAMMER PLANT BCO"/>
    <s v="GBCOO    BCO - Base Operations &amp; Maint"/>
    <n v="474.4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616.72"/>
  </r>
  <r>
    <x v="1"/>
    <x v="4"/>
    <x v="2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625.63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686.2"/>
  </r>
  <r>
    <x v="1"/>
    <x v="4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812.56"/>
  </r>
  <r>
    <x v="1"/>
    <x v="4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891.4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927.15"/>
  </r>
  <r>
    <x v="1"/>
    <x v="4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976.44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230.75"/>
  </r>
  <r>
    <x v="1"/>
    <x v="4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240.23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1367.92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2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Employee Lump Sum Payments"/>
    <s v="142    Relocation"/>
    <s v="WSBSBL004    Bs Base Payroll O&amp;M"/>
    <s v="GBCOO    BCO - Base Operations &amp; Maint"/>
    <n v="1588.2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1706.09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1759.04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2159.2800000000002"/>
  </r>
  <r>
    <x v="1"/>
    <x v="4"/>
    <x v="2"/>
    <x v="0"/>
    <x v="0"/>
    <x v="1"/>
    <x v="1"/>
    <n v="117"/>
    <s v="10887    Kammer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2599.96"/>
  </r>
  <r>
    <x v="1"/>
    <x v="4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3357.32"/>
  </r>
  <r>
    <x v="1"/>
    <x v="4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4132.84"/>
  </r>
  <r>
    <x v="1"/>
    <x v="4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4535.4399999999996"/>
  </r>
  <r>
    <x v="1"/>
    <x v="4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7802.36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8505.51"/>
  </r>
  <r>
    <x v="1"/>
    <x v="4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47541.599999999999"/>
  </r>
  <r>
    <x v="1"/>
    <x v="4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50027.39"/>
  </r>
  <r>
    <x v="1"/>
    <x v="4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58650"/>
  </r>
  <r>
    <x v="1"/>
    <x v="4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58710"/>
  </r>
  <r>
    <x v="1"/>
    <x v="4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58911"/>
  </r>
  <r>
    <x v="1"/>
    <x v="4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75000"/>
  </r>
  <r>
    <x v="1"/>
    <x v="4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72883.83"/>
  </r>
  <r>
    <x v="1"/>
    <x v="4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77672.5"/>
  </r>
  <r>
    <x v="1"/>
    <x v="4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02192"/>
  </r>
  <r>
    <x v="1"/>
    <x v="4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558769.1"/>
  </r>
  <r>
    <x v="1"/>
    <x v="4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1859390.99"/>
  </r>
  <r>
    <x v="1"/>
    <x v="4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233417.4900000002"/>
  </r>
  <r>
    <x v="1"/>
    <x v="4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4126794.91"/>
  </r>
  <r>
    <x v="1"/>
    <x v="4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66628.399999999994"/>
  </r>
  <r>
    <x v="1"/>
    <x v="4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09822.09"/>
  </r>
  <r>
    <x v="1"/>
    <x v="4"/>
    <x v="2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02923.66"/>
  </r>
  <r>
    <x v="1"/>
    <x v="4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1991476"/>
  </r>
  <r>
    <x v="1"/>
    <x v="4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6553.16"/>
  </r>
  <r>
    <x v="1"/>
    <x v="4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4150.46"/>
  </r>
  <r>
    <x v="1"/>
    <x v="4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22221.98"/>
  </r>
  <r>
    <x v="1"/>
    <x v="4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62477.95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44434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22787.05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8391.13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8004.400000000001"/>
  </r>
  <r>
    <x v="1"/>
    <x v="4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5953.94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12000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812.4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940.5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2287.2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2044.6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213.3"/>
  </r>
  <r>
    <x v="1"/>
    <x v="4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154.6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25.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95.55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71.7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0.5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.4000000000000004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2.0499999999999998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4.1900000000000004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8.81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20.93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143.4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190.92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50.95"/>
  </r>
  <r>
    <x v="1"/>
    <x v="4"/>
    <x v="2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309.3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470.25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2426.7800000000002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089.3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4574.47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7624.88"/>
  </r>
  <r>
    <x v="1"/>
    <x v="4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7976.9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9195.5499999999993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2217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24000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6008.629999999997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45574.12"/>
  </r>
  <r>
    <x v="1"/>
    <x v="4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5185.1099999999997"/>
  </r>
  <r>
    <x v="1"/>
    <x v="4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2592.550000000000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92227.1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4861.3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9987.599999999999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8546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7675.0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3534.95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9913.6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596.81"/>
  </r>
  <r>
    <x v="1"/>
    <x v="4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587.5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9244.15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8942.3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7484.1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936.9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5109.95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091.0200000000004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078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4608.5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3209.8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514.9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356.17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2210.38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053.4"/>
  </r>
  <r>
    <x v="1"/>
    <x v="4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016.95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1736.18"/>
  </r>
  <r>
    <x v="1"/>
    <x v="4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678.95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980.25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07.9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790.9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728.25"/>
  </r>
  <r>
    <x v="1"/>
    <x v="4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676.95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654.7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87.2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-251.43"/>
  </r>
  <r>
    <x v="1"/>
    <x v="4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250.6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38.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210.4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97.85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61.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158.1999999999999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48.4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-132.85"/>
  </r>
  <r>
    <x v="1"/>
    <x v="4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21.2"/>
  </r>
  <r>
    <x v="1"/>
    <x v="4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3.25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51.53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-49.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47.9"/>
  </r>
  <r>
    <x v="1"/>
    <x v="4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40.049999999999997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-28.1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3.3"/>
  </r>
  <r>
    <x v="1"/>
    <x v="4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9.5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18.89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-10.65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0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-10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7.95"/>
  </r>
  <r>
    <x v="1"/>
    <x v="4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5.35"/>
  </r>
  <r>
    <x v="1"/>
    <x v="4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4.849999999999999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4.3499999999999996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-4.26"/>
  </r>
  <r>
    <x v="1"/>
    <x v="4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55"/>
  </r>
  <r>
    <x v="1"/>
    <x v="4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.4"/>
  </r>
  <r>
    <x v="1"/>
    <x v="4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1499999999999999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1.1399999999999999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-0.85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-0.45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0.39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-0.2"/>
  </r>
  <r>
    <x v="1"/>
    <x v="4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02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3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13LEANM    MITCHELL LEAN PROJECT O&amp;M"/>
    <s v="GNOMI    NOMI"/>
    <n v="0.04"/>
  </r>
  <r>
    <x v="1"/>
    <x v="4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6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7.0000000000000007E-2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32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0.36"/>
  </r>
  <r>
    <x v="1"/>
    <x v="4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37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0.6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13LEANM    MITCHELL LEAN PROJECT O&amp;M"/>
    <s v="GNOMI    NOMI"/>
    <n v="0.94"/>
  </r>
  <r>
    <x v="1"/>
    <x v="4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95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1.1100000000000001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.19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13LEANM    MITCHELL LEAN PROJECT O&amp;M"/>
    <s v="GNOMI    NOMI"/>
    <n v="1.67"/>
  </r>
  <r>
    <x v="1"/>
    <x v="4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.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2.1800000000000002"/>
  </r>
  <r>
    <x v="1"/>
    <x v="4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.34"/>
  </r>
  <r>
    <x v="1"/>
    <x v="4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.61"/>
  </r>
  <r>
    <x v="1"/>
    <x v="4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4.24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54    Restricted Stock Incentives"/>
    <s v="KMLKMPBCO    KM KAMMER PLANT BCO"/>
    <s v="GBCOO    BCO - Base Operations &amp; Maint"/>
    <n v="4.26"/>
  </r>
  <r>
    <x v="1"/>
    <x v="4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.7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5.53"/>
  </r>
  <r>
    <x v="1"/>
    <x v="4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5.76"/>
  </r>
  <r>
    <x v="1"/>
    <x v="4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7.07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8.65"/>
  </r>
  <r>
    <x v="1"/>
    <x v="4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9.7100000000000009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Employee Lump Sum Payments"/>
    <s v="143    Other Lump Sum Payments"/>
    <s v="KMLKMPBCO    KM KAMMER PLANT BCO"/>
    <s v="GBCOO    BCO - Base Operations &amp; Maint"/>
    <n v="10"/>
  </r>
  <r>
    <x v="1"/>
    <x v="4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0.6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.66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5.1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5.87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8.2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0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13LEANM    MITCHELL LEAN PROJECT O&amp;M"/>
    <s v="GNOMI    NOMI"/>
    <n v="21.2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6.68"/>
  </r>
  <r>
    <x v="1"/>
    <x v="4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3.24"/>
  </r>
  <r>
    <x v="1"/>
    <x v="4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4.29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8.9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2.68"/>
  </r>
  <r>
    <x v="1"/>
    <x v="4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43.1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6.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8.94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50.3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52.87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13LEANM    MITCHELL LEAN PROJECT O&amp;M"/>
    <s v="GNOMI    NOMI"/>
    <n v="56.33"/>
  </r>
  <r>
    <x v="1"/>
    <x v="4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80.08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95.8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13LEANM    MITCHELL LEAN PROJECT O&amp;M"/>
    <s v="GNOMI    NOMI"/>
    <n v="99.63"/>
  </r>
  <r>
    <x v="1"/>
    <x v="4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06.5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3.9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125.35"/>
  </r>
  <r>
    <x v="1"/>
    <x v="4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30.5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99.63"/>
  </r>
  <r>
    <x v="1"/>
    <x v="4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42.42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9"/>
    <s v="In Org Budget View"/>
    <s v="Internal Labor"/>
    <s v="Straight Time Labor"/>
    <s v="11E    Exempt Labor"/>
    <s v="KMLKMPBCO    KM KAMMER PLANT BCO"/>
    <s v="GBCOO    BCO - Base Operations &amp; Maint"/>
    <n v="251.43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53.44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13LEANM    MITCHELL LEAN PROJECT O&amp;M"/>
    <s v="GNOMI    NOMI"/>
    <n v="265.68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96.81"/>
  </r>
  <r>
    <x v="1"/>
    <x v="4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16.35000000000002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23.10000000000002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95.72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420.94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77.79"/>
  </r>
  <r>
    <x v="1"/>
    <x v="4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48.26"/>
  </r>
  <r>
    <x v="1"/>
    <x v="4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557.67999999999995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639.6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974.42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298.81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307.48"/>
  </r>
  <r>
    <x v="1"/>
    <x v="4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318.08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325.69"/>
  </r>
  <r>
    <x v="1"/>
    <x v="4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353.96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456.43"/>
  </r>
  <r>
    <x v="1"/>
    <x v="4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581.77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1736.18"/>
  </r>
  <r>
    <x v="1"/>
    <x v="4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831.03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960.3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2157.5100000000002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221.21"/>
  </r>
  <r>
    <x v="1"/>
    <x v="4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3357.74"/>
  </r>
  <r>
    <x v="1"/>
    <x v="4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033.92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106.75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798.3999999999996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029.63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5956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6419.61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7524.15"/>
  </r>
  <r>
    <x v="1"/>
    <x v="4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7814.4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8599.93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8942.32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9217.02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9661.969999999999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Employee Lump Sum Payments"/>
    <s v="142    Relocation"/>
    <s v="WSBSBL004    Bs Base Payroll O&amp;M"/>
    <s v="GBCOO    BCO - Base Operations &amp; Maint"/>
    <n v="9990.6200000000008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0155.969999999999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0219.7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1065.66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1873.88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4968.15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8488.37"/>
  </r>
  <r>
    <x v="1"/>
    <x v="4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9175.14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9827.18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7069.93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2430.6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33964.18"/>
  </r>
  <r>
    <x v="1"/>
    <x v="4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7092.12000000000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59975.1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184454.07"/>
  </r>
  <r>
    <x v="1"/>
    <x v="4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1002.3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262.10000000000002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0.62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2.2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1499999999999999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5.3"/>
  </r>
  <r>
    <x v="1"/>
    <x v="4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62.13"/>
  </r>
  <r>
    <x v="1"/>
    <x v="4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524.16"/>
  </r>
  <r>
    <x v="1"/>
    <x v="4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793.11"/>
  </r>
  <r>
    <x v="1"/>
    <x v="4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004.58"/>
  </r>
  <r>
    <x v="1"/>
    <x v="4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050.44"/>
  </r>
  <r>
    <x v="1"/>
    <x v="4"/>
    <x v="2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68286.49"/>
  </r>
  <r>
    <x v="1"/>
    <x v="4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972.6"/>
  </r>
  <r>
    <x v="1"/>
    <x v="4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817.95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0.62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2.2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1499999999999999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5.3"/>
  </r>
  <r>
    <x v="1"/>
    <x v="4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635.94"/>
  </r>
  <r>
    <x v="1"/>
    <x v="4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1945.12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1070.7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8202.6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3653.8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2329.3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134.1999999999998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497.1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111.6600000000001"/>
  </r>
  <r>
    <x v="1"/>
    <x v="4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049.4000000000001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793.2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62.45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46.9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15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2.0499999999999998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1.35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2.74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4.07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31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93.85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24.79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555.85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586.28"/>
  </r>
  <r>
    <x v="1"/>
    <x v="4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098.86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2994.1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101.3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268.3999999999996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4658.6499999999996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7307.69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2141.35"/>
  </r>
  <r>
    <x v="1"/>
    <x v="4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87927.24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8497.2099999999991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5343.6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525.28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124.5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659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468.9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349.0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27.45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20.65"/>
  </r>
  <r>
    <x v="1"/>
    <x v="4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2.8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2.1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6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1.21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4.17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5.63"/>
  </r>
  <r>
    <x v="1"/>
    <x v="4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41.31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54.91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698.06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762.65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937.8"/>
  </r>
  <r>
    <x v="1"/>
    <x v="4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1317.97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248.96"/>
  </r>
  <r>
    <x v="1"/>
    <x v="4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4248.6000000000004"/>
  </r>
  <r>
    <x v="1"/>
    <x v="4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0687.29"/>
  </r>
  <r>
    <x v="1"/>
    <x v="4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308.39999999999998"/>
  </r>
  <r>
    <x v="1"/>
    <x v="4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80.61"/>
  </r>
  <r>
    <x v="1"/>
    <x v="4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55.71"/>
  </r>
  <r>
    <x v="1"/>
    <x v="4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40.299999999999997"/>
  </r>
  <r>
    <x v="1"/>
    <x v="4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616.79999999999995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9828.14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466.36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46.84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32.3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1.1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3.0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8.76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6.37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23.4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30.9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10.92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140.02000000000001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779.5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2270.5300000000002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3518.68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6406.3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Employee Lump Sum Payments"/>
    <s v="142    Relocation"/>
    <s v="WSBSBL004    Bs Base Payroll O&amp;M"/>
    <s v="GBCOO    BCO - Base Operations &amp; Maint"/>
    <n v="7494.56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27336.14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5417.85"/>
  </r>
  <r>
    <x v="1"/>
    <x v="4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93942.24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3961.93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2835.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44000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27308.8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26540.1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21020.34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9438.40000000000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8971.3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7330.61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6881.7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4502.3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13662.15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3047.5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0467.45999999999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9825.27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8709.4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8477.94"/>
  </r>
  <r>
    <x v="1"/>
    <x v="4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7688.7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04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6630.08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6518.7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6436.48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6404.52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6003.27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5827.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5619.9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5619.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BCO    MITCHELL ENVIROMENTAL EXPENSES"/>
    <s v="GBCOO    BCO - Base Operations &amp; Maint"/>
    <n v="-5305.24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5112.7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5000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777.1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4516.899999999999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4348.95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4072.46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025.7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4023.0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3183.0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3159.3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079.92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976.76"/>
  </r>
  <r>
    <x v="1"/>
    <x v="4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2825.56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2549.7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400.94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324.1799999999998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-2307.5500000000002"/>
  </r>
  <r>
    <x v="1"/>
    <x v="4"/>
    <x v="2"/>
    <x v="1"/>
    <x v="0"/>
    <x v="0"/>
    <x v="0"/>
    <n v="117"/>
    <s v="99910    Billings to Assoc Cos"/>
    <s v="CARDINAL PLANT"/>
    <s v="104    Cardinal Operating Company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2273.7600000000002"/>
  </r>
  <r>
    <x v="1"/>
    <x v="4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801.6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757.5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665.2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653.55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616.97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1508.64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502.9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1289.9100000000001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244.6600000000001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1145.94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-1100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967.62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935.5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884.3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861.6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841.8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825.1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738.81"/>
  </r>
  <r>
    <x v="1"/>
    <x v="4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734.0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661.53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578.29999999999995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-536.02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479.18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479.14"/>
  </r>
  <r>
    <x v="1"/>
    <x v="4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461.9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442.31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435.26"/>
  </r>
  <r>
    <x v="1"/>
    <x v="4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4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332.75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323.83999999999997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310.97000000000003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-294.27"/>
  </r>
  <r>
    <x v="1"/>
    <x v="4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78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FHDSPMEET    FH Plt Close Charges/Meetings"/>
    <s v="GNOMI    NOMI"/>
    <n v="-236.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08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203.56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00.58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193.05"/>
  </r>
  <r>
    <x v="1"/>
    <x v="4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172.44"/>
  </r>
  <r>
    <x v="1"/>
    <x v="4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65.66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153.94999999999999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52.16999999999999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-151.6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42.63999999999999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138.82"/>
  </r>
  <r>
    <x v="1"/>
    <x v="4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30.38999999999999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122.66"/>
  </r>
  <r>
    <x v="1"/>
    <x v="4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116.95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91.03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-79.34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62.68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58.1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000001121    CORPORATE MEMBERSHIPS"/>
    <s v="AGENX    General Expense"/>
    <n v="-47.5"/>
  </r>
  <r>
    <x v="1"/>
    <x v="4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44.7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39.49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37.72"/>
  </r>
  <r>
    <x v="1"/>
    <x v="4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36.36"/>
  </r>
  <r>
    <x v="1"/>
    <x v="4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36.14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34.26"/>
  </r>
  <r>
    <x v="1"/>
    <x v="4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8.86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27.88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27.82"/>
  </r>
  <r>
    <x v="1"/>
    <x v="4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7.77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25.9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22.6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1.6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21.04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6.86"/>
  </r>
  <r>
    <x v="1"/>
    <x v="4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15.85"/>
  </r>
  <r>
    <x v="1"/>
    <x v="4"/>
    <x v="2"/>
    <x v="1"/>
    <x v="1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-11.9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0.6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9.7799999999999994"/>
  </r>
  <r>
    <x v="1"/>
    <x v="4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9.58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9.2899999999999991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-9.0399999999999991"/>
  </r>
  <r>
    <x v="1"/>
    <x v="4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8.64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7.29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7.13"/>
  </r>
  <r>
    <x v="1"/>
    <x v="4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6.09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6.07"/>
  </r>
  <r>
    <x v="1"/>
    <x v="4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5.36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4.4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3.8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3.85"/>
  </r>
  <r>
    <x v="1"/>
    <x v="4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3.5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87"/>
  </r>
  <r>
    <x v="1"/>
    <x v="4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2.76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2.2999999999999998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.2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2.1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1.77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.7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1.2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.1499999999999999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.1299999999999999"/>
  </r>
  <r>
    <x v="1"/>
    <x v="4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83"/>
  </r>
  <r>
    <x v="1"/>
    <x v="4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76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56999999999999995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0.56999999999999995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0.3"/>
  </r>
  <r>
    <x v="1"/>
    <x v="4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3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28000000000000003"/>
  </r>
  <r>
    <x v="1"/>
    <x v="4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-0.2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1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9"/>
  </r>
  <r>
    <x v="1"/>
    <x v="4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08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-7.0000000000000007E-2"/>
  </r>
  <r>
    <x v="1"/>
    <x v="4"/>
    <x v="2"/>
    <x v="1"/>
    <x v="0"/>
    <x v="0"/>
    <x v="0"/>
    <n v="117"/>
    <s v="99910    Billings to Assoc Cos"/>
    <s v="Dresden Plant"/>
    <s v="1697    Dresden Plant Unit 0"/>
    <s v="O&amp;M"/>
    <s v="Steam Operations"/>
    <x v="16"/>
    <s v="In Org Budget View"/>
    <s v="Other Cost Category"/>
    <s v="Postage Phone &amp; Pager"/>
    <s v="935    Cell phone and Pager Expense"/>
    <s v="DRPTIMENT    Dresden Timekeeping"/>
    <s v="GBCOO    BCO - Base Operations &amp; Maint"/>
    <n v="-7.0000000000000007E-2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04"/>
  </r>
  <r>
    <x v="1"/>
    <x v="4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-0.0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0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1"/>
  </r>
  <r>
    <x v="1"/>
    <x v="4"/>
    <x v="2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0.01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1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PROPROJ01    PRO Initiative"/>
    <s v="GNOMI    NOMI"/>
    <n v="0.02"/>
  </r>
  <r>
    <x v="1"/>
    <x v="4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2"/>
  </r>
  <r>
    <x v="1"/>
    <x v="4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2"/>
  </r>
  <r>
    <x v="1"/>
    <x v="4"/>
    <x v="2"/>
    <x v="3"/>
    <x v="1"/>
    <x v="0"/>
    <x v="0"/>
    <n v="117"/>
    <s v="10218    Big Sandy Plant"/>
    <s v="Big Sandy Plant"/>
    <s v="1068    Big Sandy Plant Unit 2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3"/>
  </r>
  <r>
    <x v="1"/>
    <x v="4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03"/>
  </r>
  <r>
    <x v="1"/>
    <x v="4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3"/>
  </r>
  <r>
    <x v="1"/>
    <x v="4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0.0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SAFETY    BCO Safety and Fire Expenses"/>
    <s v="GBCOO    BCO - Base Operations &amp; Maint"/>
    <n v="0.04"/>
  </r>
  <r>
    <x v="1"/>
    <x v="4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05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PROPROJ01    PRO Initiative"/>
    <s v="GNOMI    NOMI"/>
    <n v="0.06"/>
  </r>
  <r>
    <x v="1"/>
    <x v="4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06"/>
  </r>
  <r>
    <x v="1"/>
    <x v="4"/>
    <x v="2"/>
    <x v="1"/>
    <x v="0"/>
    <x v="0"/>
    <x v="0"/>
    <n v="117"/>
    <s v="10642    Mitchell Plant"/>
    <s v="Dresden Plant"/>
    <s v="1697    Dresden Plant Unit 0"/>
    <s v="O&amp;M"/>
    <s v="Steam Operations"/>
    <x v="16"/>
    <s v="In Org Budget View"/>
    <s v="Other Cost Category"/>
    <s v="Postage Phone &amp; Pager"/>
    <s v="935    Cell phone and Pager Expense"/>
    <s v="DRPTIMENT    Dresden Timekeeping"/>
    <s v="GBCOO    BCO - Base Operations &amp; Maint"/>
    <n v="7.0000000000000007E-2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7.0000000000000007E-2"/>
  </r>
  <r>
    <x v="1"/>
    <x v="4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7.0000000000000007E-2"/>
  </r>
  <r>
    <x v="1"/>
    <x v="4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08"/>
  </r>
  <r>
    <x v="1"/>
    <x v="4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0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2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FGDBCO    ML0 V FGD BCO"/>
    <s v="GBCOO    BCO - Base Operations &amp; Maint"/>
    <n v="0.14000000000000001"/>
  </r>
  <r>
    <x v="1"/>
    <x v="4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0.14000000000000001"/>
  </r>
  <r>
    <x v="1"/>
    <x v="4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18"/>
  </r>
  <r>
    <x v="1"/>
    <x v="4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19"/>
  </r>
  <r>
    <x v="1"/>
    <x v="4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24"/>
  </r>
  <r>
    <x v="1"/>
    <x v="4"/>
    <x v="2"/>
    <x v="1"/>
    <x v="1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FHDSPMEET    FH Plt Close Charges/Meetings"/>
    <s v="GNOMI    NOMI"/>
    <n v="0.26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2800000000000000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28999999999999998"/>
  </r>
  <r>
    <x v="1"/>
    <x v="4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3"/>
  </r>
  <r>
    <x v="1"/>
    <x v="4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0.46"/>
  </r>
  <r>
    <x v="1"/>
    <x v="4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47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56000000000000005"/>
  </r>
  <r>
    <x v="1"/>
    <x v="4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56000000000000005"/>
  </r>
  <r>
    <x v="1"/>
    <x v="4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0.56999999999999995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0.6"/>
  </r>
  <r>
    <x v="1"/>
    <x v="4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6"/>
  </r>
  <r>
    <x v="1"/>
    <x v="4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62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6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74"/>
  </r>
  <r>
    <x v="1"/>
    <x v="4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8"/>
  </r>
  <r>
    <x v="1"/>
    <x v="4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91"/>
  </r>
  <r>
    <x v="1"/>
    <x v="4"/>
    <x v="2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0.92"/>
  </r>
  <r>
    <x v="1"/>
    <x v="4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92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1.06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.06"/>
  </r>
  <r>
    <x v="1"/>
    <x v="4"/>
    <x v="2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1.17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.1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34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48"/>
  </r>
  <r>
    <x v="1"/>
    <x v="4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4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51"/>
  </r>
  <r>
    <x v="1"/>
    <x v="4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.55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.64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1.76"/>
  </r>
  <r>
    <x v="1"/>
    <x v="4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1.77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.81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PROPROJ01    PRO Initiative"/>
    <s v="GNOMI    NOMI"/>
    <n v="2.0099999999999998"/>
  </r>
  <r>
    <x v="1"/>
    <x v="4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2.25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.2999999999999998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PROPROJ01    PRO Initiative"/>
    <s v="GNOMI    NOMI"/>
    <n v="2.46"/>
  </r>
  <r>
    <x v="1"/>
    <x v="4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2.5499999999999998"/>
  </r>
  <r>
    <x v="1"/>
    <x v="4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2.7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1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3.19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MRTKM    Email ret/knowledge mgt"/>
    <s v="GNOMI    NOMI"/>
    <n v="3.3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3.36"/>
  </r>
  <r>
    <x v="1"/>
    <x v="4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3.5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3.6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3.74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.83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4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4.3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4.5999999999999996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5.3"/>
  </r>
  <r>
    <x v="1"/>
    <x v="4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5.3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5.34"/>
  </r>
  <r>
    <x v="1"/>
    <x v="4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5.35"/>
  </r>
  <r>
    <x v="1"/>
    <x v="4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5.36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5.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5.6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5.73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5.84"/>
  </r>
  <r>
    <x v="1"/>
    <x v="4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7.69"/>
  </r>
  <r>
    <x v="1"/>
    <x v="4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7.75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8.3800000000000008"/>
  </r>
  <r>
    <x v="1"/>
    <x v="4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8.64"/>
  </r>
  <r>
    <x v="1"/>
    <x v="4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FHDSPMEET    FH Plt Close Charges/Meetings"/>
    <s v="GNOMI    NOMI"/>
    <n v="9.0399999999999991"/>
  </r>
  <r>
    <x v="1"/>
    <x v="4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9.81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55    Transmission Incentives"/>
    <s v="WSBSBL004    Bs Base Payroll O&amp;M"/>
    <s v="GBCOO    BCO - Base Operations &amp; Maint"/>
    <n v="10.6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1    Labor Fringes (Overtime)"/>
    <s v="WSBSBL004    Bs Base Payroll O&amp;M"/>
    <s v="GBCOO    BCO - Base Operations &amp; Maint"/>
    <n v="10.84"/>
  </r>
  <r>
    <x v="1"/>
    <x v="4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1.5"/>
  </r>
  <r>
    <x v="1"/>
    <x v="4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1.77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UXGNOMI    All BSP NOMI Projects"/>
    <s v="GNOMI    NOMI"/>
    <n v="11.88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FHDSPMEET    FH Plt Close Charges/Meetings"/>
    <s v="GNOMI    NOMI"/>
    <n v="11.93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2.1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2.2"/>
  </r>
  <r>
    <x v="1"/>
    <x v="4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2.33"/>
  </r>
  <r>
    <x v="1"/>
    <x v="4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12.39"/>
  </r>
  <r>
    <x v="1"/>
    <x v="4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SBSBL004    Bs Base Payroll O&amp;M"/>
    <s v="GBCOO    BCO - Base Operations &amp; Maint"/>
    <n v="13"/>
  </r>
  <r>
    <x v="1"/>
    <x v="4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14.25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4.62"/>
  </r>
  <r>
    <x v="1"/>
    <x v="4"/>
    <x v="2"/>
    <x v="3"/>
    <x v="1"/>
    <x v="1"/>
    <x v="1"/>
    <n v="117"/>
    <s v="10218    Big Sandy Plant"/>
    <s v="Big Sandy Plant"/>
    <s v="1068    Big Sandy Plant Unit 2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14.92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8.57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9.3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19.9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22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3.05"/>
  </r>
  <r>
    <x v="1"/>
    <x v="4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23.3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4.9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6.4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BS0SAFETY    BCO Safety and Fire Expenses"/>
    <s v="GBCOO    BCO - Base Operations &amp; Maint"/>
    <n v="27.15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8.23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28.31"/>
  </r>
  <r>
    <x v="1"/>
    <x v="4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8.86"/>
  </r>
  <r>
    <x v="1"/>
    <x v="4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0.15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PROPROJ01    PRO Initiative"/>
    <s v="GNOMI    NOMI"/>
    <n v="31.2"/>
  </r>
  <r>
    <x v="1"/>
    <x v="4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31.34"/>
  </r>
  <r>
    <x v="1"/>
    <x v="4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1.98"/>
  </r>
  <r>
    <x v="1"/>
    <x v="4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33.4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57"/>
  </r>
  <r>
    <x v="1"/>
    <x v="4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33.71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PROPROJ01    PRO Initiative"/>
    <s v="GNOMI    NOMI"/>
    <n v="34.24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34.979999999999997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35.659999999999997"/>
  </r>
  <r>
    <x v="1"/>
    <x v="4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36.36"/>
  </r>
  <r>
    <x v="1"/>
    <x v="4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0.7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41.1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41.78"/>
  </r>
  <r>
    <x v="1"/>
    <x v="4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42.07"/>
  </r>
  <r>
    <x v="1"/>
    <x v="4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3.05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3.05"/>
  </r>
  <r>
    <x v="1"/>
    <x v="4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43.58"/>
  </r>
  <r>
    <x v="1"/>
    <x v="4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3.63"/>
  </r>
  <r>
    <x v="1"/>
    <x v="4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4.43"/>
  </r>
  <r>
    <x v="1"/>
    <x v="4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44.76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45.22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46.35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48.24"/>
  </r>
  <r>
    <x v="1"/>
    <x v="4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8.66"/>
  </r>
  <r>
    <x v="1"/>
    <x v="4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49.06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51.79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54.65"/>
  </r>
  <r>
    <x v="1"/>
    <x v="4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5.37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55.63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5.7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55.75"/>
  </r>
  <r>
    <x v="1"/>
    <x v="4"/>
    <x v="2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57.46"/>
  </r>
  <r>
    <x v="1"/>
    <x v="4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64.2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67.459999999999994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68.48999999999999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68.510000000000005"/>
  </r>
  <r>
    <x v="1"/>
    <x v="4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73.77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74.489999999999995"/>
  </r>
  <r>
    <x v="1"/>
    <x v="4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78.84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78.92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79.34"/>
  </r>
  <r>
    <x v="1"/>
    <x v="4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80.37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84.0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85.68"/>
  </r>
  <r>
    <x v="1"/>
    <x v="4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86.01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88.07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UXGNOMI    All BSP NOMI Projects"/>
    <s v="GNOMI    NOMI"/>
    <n v="89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89.76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92.0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000001121    CORPORATE MEMBERSHIPS"/>
    <s v="AGENX    General Expense"/>
    <n v="95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95.85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97.11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99.84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02.94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112.21"/>
  </r>
  <r>
    <x v="1"/>
    <x v="4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16.26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PROPROJ01    PRO Initiative"/>
    <s v="GNOMI    NOMI"/>
    <n v="125.12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130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30.07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FHDSPMEET    FH Plt Close Charges/Meetings"/>
    <s v="GNOMI    NOMI"/>
    <n v="151.62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52.34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154.28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56.9199999999999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68.56"/>
  </r>
  <r>
    <x v="1"/>
    <x v="4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169.95"/>
  </r>
  <r>
    <x v="1"/>
    <x v="4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72.44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187.2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88.82"/>
  </r>
  <r>
    <x v="1"/>
    <x v="4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91.12"/>
  </r>
  <r>
    <x v="1"/>
    <x v="4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98"/>
  </r>
  <r>
    <x v="1"/>
    <x v="4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98.1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98.74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215.73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29.09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U3E    Exempt Uncompensated Labor"/>
    <s v="FHDSPMEET    FH Plt Close Charges/Meetings"/>
    <s v="GNOMI    NOMI"/>
    <n v="236.1"/>
  </r>
  <r>
    <x v="1"/>
    <x v="4"/>
    <x v="2"/>
    <x v="3"/>
    <x v="1"/>
    <x v="1"/>
    <x v="1"/>
    <n v="117"/>
    <s v="10218    Big Sandy Plant"/>
    <s v="Big Sandy Plant"/>
    <s v="1068    Big Sandy Plant Unit 2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244.64"/>
  </r>
  <r>
    <x v="1"/>
    <x v="4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244.8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245.32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268.8500000000000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80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85.27999999999997"/>
  </r>
  <r>
    <x v="1"/>
    <x v="4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utside Services"/>
    <s v="Outside Services L3"/>
    <s v="290    Other Outside Services General"/>
    <s v="KMLKMPBCO    KM KAMMER PLANT BCO"/>
    <s v="GBCOO    BCO - Base Operations &amp; Maint"/>
    <n v="294.27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304.32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307.89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PROPROJ01    PRO Initiative"/>
    <s v="GNOMI    NOMI"/>
    <n v="322.3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346.77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386.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392.46"/>
  </r>
  <r>
    <x v="1"/>
    <x v="4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94.72"/>
  </r>
  <r>
    <x v="1"/>
    <x v="4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95.85"/>
  </r>
  <r>
    <x v="1"/>
    <x v="4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01.82"/>
  </r>
  <r>
    <x v="1"/>
    <x v="4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411.54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416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425.04"/>
  </r>
  <r>
    <x v="1"/>
    <x v="4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34.2"/>
  </r>
  <r>
    <x v="1"/>
    <x v="4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461.9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25.55999999999995"/>
  </r>
  <r>
    <x v="1"/>
    <x v="4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525.6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FHDSPMEET    FH Plt Close Charges/Meetings"/>
    <s v="GNOMI    NOMI"/>
    <n v="536.02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PROPROJ01    PRO Initiative"/>
    <s v="GNOMI    NOMI"/>
    <n v="536.34"/>
  </r>
  <r>
    <x v="1"/>
    <x v="4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2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13.37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621.94000000000005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622.30999999999995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647.63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SAFETY    BCO Safety and Fire Expenses"/>
    <s v="GBCOO    BCO - Base Operations &amp; Maint"/>
    <n v="664.0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664.89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67.07"/>
  </r>
  <r>
    <x v="1"/>
    <x v="4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734.0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4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775.8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870.49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882.45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917.17"/>
  </r>
  <r>
    <x v="1"/>
    <x v="4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946.52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958.28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976.69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156.5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274.1099999999999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374.9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000ENV    BCO Environmental Expenses"/>
    <s v="GBCOO    BCO - Base Operations &amp; Maint"/>
    <n v="1398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477.5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570.64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1650.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683.57"/>
  </r>
  <r>
    <x v="1"/>
    <x v="4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801.64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871.01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914.4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935.24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936.3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036.0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070.61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101.2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2153.5300000000002"/>
  </r>
  <r>
    <x v="1"/>
    <x v="4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2200"/>
  </r>
  <r>
    <x v="1"/>
    <x v="4"/>
    <x v="2"/>
    <x v="1"/>
    <x v="0"/>
    <x v="0"/>
    <x v="0"/>
    <n v="117"/>
    <s v="12677    Physical Security"/>
    <s v="CARDINAL PLANT"/>
    <s v="104    Cardinal Operating Company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2273.7600000000002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2291.86"/>
  </r>
  <r>
    <x v="1"/>
    <x v="4"/>
    <x v="2"/>
    <x v="1"/>
    <x v="1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FHDSPMEET    FH Plt Close Charges/Meetings"/>
    <s v="GNOMI    NOMI"/>
    <n v="2307.550000000000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2312.2399999999998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2579.8200000000002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3005.89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3017.28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264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3330.3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515.02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975.3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3991.19"/>
  </r>
  <r>
    <x v="1"/>
    <x v="4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4048.36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4276.22"/>
  </r>
  <r>
    <x v="1"/>
    <x v="4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4365.6099999999997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4648.32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5000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5009.8"/>
  </r>
  <r>
    <x v="1"/>
    <x v="4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5239.5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547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877.26"/>
  </r>
  <r>
    <x v="1"/>
    <x v="4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6003.27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159.7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265.6"/>
  </r>
  <r>
    <x v="1"/>
    <x v="4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6318.75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6366.01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6608.15"/>
  </r>
  <r>
    <x v="1"/>
    <x v="4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982.17"/>
  </r>
  <r>
    <x v="1"/>
    <x v="4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7066.44"/>
  </r>
  <r>
    <x v="1"/>
    <x v="4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7688.78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8046.08"/>
  </r>
  <r>
    <x v="1"/>
    <x v="4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051.43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8440.85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478.9599999999991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8697.8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9033.7800000000007"/>
  </r>
  <r>
    <x v="1"/>
    <x v="4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9554.3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462.29999999999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BCO    MITCHELL ENVIROMENTAL EXPENSES"/>
    <s v="GBCOO    BCO - Base Operations &amp; Maint"/>
    <n v="10610.47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1216.25"/>
  </r>
  <r>
    <x v="1"/>
    <x v="4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1239.91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11654.37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588.9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2602.74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2610.79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2872.83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3037.38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13260.16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14706.98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6886.79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6955.7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8922.02"/>
  </r>
  <r>
    <x v="1"/>
    <x v="4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8964.939999999999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9650.509999999998"/>
  </r>
  <r>
    <x v="1"/>
    <x v="4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21263.24"/>
  </r>
  <r>
    <x v="1"/>
    <x v="4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2058.48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2899.439999999999"/>
  </r>
  <r>
    <x v="1"/>
    <x v="4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6094.99"/>
  </r>
  <r>
    <x v="1"/>
    <x v="4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27308.84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8892.36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4568.85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37942.69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39464.25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1638.839999999997"/>
  </r>
  <r>
    <x v="1"/>
    <x v="4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3881.19"/>
  </r>
  <r>
    <x v="1"/>
    <x v="4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2708.93"/>
  </r>
  <r>
    <x v="1"/>
    <x v="4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3000"/>
  </r>
  <r>
    <x v="1"/>
    <x v="4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84946.77"/>
  </r>
  <r>
    <x v="1"/>
    <x v="4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05402.59"/>
  </r>
  <r>
    <x v="1"/>
    <x v="4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15486"/>
  </r>
  <r>
    <x v="1"/>
    <x v="4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31.3"/>
  </r>
  <r>
    <x v="1"/>
    <x v="4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31.3"/>
  </r>
  <r>
    <x v="1"/>
    <x v="4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036"/>
  </r>
  <r>
    <x v="1"/>
    <x v="4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487"/>
  </r>
  <r>
    <x v="1"/>
    <x v="4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62.6"/>
  </r>
  <r>
    <x v="1"/>
    <x v="4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62.6"/>
  </r>
  <r>
    <x v="1"/>
    <x v="4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458.45"/>
  </r>
  <r>
    <x v="1"/>
    <x v="4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43.09"/>
  </r>
  <r>
    <x v="1"/>
    <x v="4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88.83"/>
  </r>
  <r>
    <x v="1"/>
    <x v="4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.76"/>
  </r>
  <r>
    <x v="1"/>
    <x v="4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4.99"/>
  </r>
  <r>
    <x v="1"/>
    <x v="4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9.02"/>
  </r>
  <r>
    <x v="1"/>
    <x v="4"/>
    <x v="2"/>
    <x v="1"/>
    <x v="0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WSX112283    Non-Billable Organizational Pl"/>
    <s v="AGENX    General Expense"/>
    <n v="15.23"/>
  </r>
  <r>
    <x v="1"/>
    <x v="4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229.23"/>
  </r>
  <r>
    <x v="1"/>
    <x v="4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7186.63"/>
  </r>
  <r>
    <x v="1"/>
    <x v="4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1304.1"/>
  </r>
  <r>
    <x v="1"/>
    <x v="4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2820.85"/>
  </r>
  <r>
    <x v="1"/>
    <x v="4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58647.14000000001"/>
  </r>
  <r>
    <x v="1"/>
    <x v="4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850.37"/>
  </r>
  <r>
    <x v="1"/>
    <x v="4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372.46"/>
  </r>
  <r>
    <x v="1"/>
    <x v="4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596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5037.79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31402.21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-11690.78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1620.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0654.86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173.56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8528.7099999999991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6973.11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219.28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-6180.69"/>
  </r>
  <r>
    <x v="1"/>
    <x v="5"/>
    <x v="2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4596.93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3862.65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3832.9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3728.36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-3388.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3060.0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810.0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2616.71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317.550000000000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2307.63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-2084.9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2009.7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992.64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984.53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901.64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-1876.07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-1841.2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645.6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484.13"/>
  </r>
  <r>
    <x v="1"/>
    <x v="5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406.26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294.5899999999999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5EN17    MLP E ENVIRONMENTAL ISSUES"/>
    <s v="GNOMI    NOMI"/>
    <n v="-1278.72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25.96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-1171.6400000000001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151.08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-1123.32"/>
  </r>
  <r>
    <x v="1"/>
    <x v="5"/>
    <x v="2"/>
    <x v="1"/>
    <x v="1"/>
    <x v="0"/>
    <x v="0"/>
    <n v="110"/>
    <s v="99990    Miscellaneous/Unallocated"/>
    <s v="110    KP Distribution"/>
    <s v="110    KP Distribut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1042.0999999999999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947.9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937.5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N    Non Exempt OT Labor"/>
    <s v="FHOHDECOM    FH Decommissioning Ohio"/>
    <s v="GNOMI    NOMI"/>
    <n v="-823.4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801.25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581.16"/>
  </r>
  <r>
    <x v="1"/>
    <x v="5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482.41"/>
  </r>
  <r>
    <x v="1"/>
    <x v="5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-452.98"/>
  </r>
  <r>
    <x v="1"/>
    <x v="5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392.29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306.97000000000003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230.2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177"/>
  </r>
  <r>
    <x v="1"/>
    <x v="5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-163.27000000000001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150.97999999999999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49.38999999999999"/>
  </r>
  <r>
    <x v="1"/>
    <x v="5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146.79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-130.82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19.72"/>
  </r>
  <r>
    <x v="1"/>
    <x v="5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7.04"/>
  </r>
  <r>
    <x v="1"/>
    <x v="5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90.98"/>
  </r>
  <r>
    <x v="1"/>
    <x v="5"/>
    <x v="2"/>
    <x v="0"/>
    <x v="0"/>
    <x v="0"/>
    <x v="0"/>
    <n v="117"/>
    <s v="10995    GET Eng I&amp;C Engineer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58.9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8.9"/>
  </r>
  <r>
    <x v="1"/>
    <x v="5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-41.2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37.71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36.31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34.700000000000003"/>
  </r>
  <r>
    <x v="1"/>
    <x v="5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5.76"/>
  </r>
  <r>
    <x v="1"/>
    <x v="5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-24.68"/>
  </r>
  <r>
    <x v="1"/>
    <x v="5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2.81"/>
  </r>
  <r>
    <x v="1"/>
    <x v="5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-15.27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-15.01"/>
  </r>
  <r>
    <x v="1"/>
    <x v="5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-14.97"/>
  </r>
  <r>
    <x v="1"/>
    <x v="5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14.33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2.86"/>
  </r>
  <r>
    <x v="1"/>
    <x v="5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11.63"/>
  </r>
  <r>
    <x v="1"/>
    <x v="5"/>
    <x v="2"/>
    <x v="1"/>
    <x v="1"/>
    <x v="0"/>
    <x v="0"/>
    <n v="110"/>
    <s v="99900    AEP Billings"/>
    <s v="110    KP Distribution"/>
    <s v="110    KP Distribut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11.1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3    Hydro Regulatory Inspections a"/>
    <s v="AGENX    General Expense"/>
    <n v="-10.82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10.66"/>
  </r>
  <r>
    <x v="1"/>
    <x v="5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7.95"/>
  </r>
  <r>
    <x v="1"/>
    <x v="5"/>
    <x v="2"/>
    <x v="1"/>
    <x v="1"/>
    <x v="0"/>
    <x v="0"/>
    <n v="180"/>
    <s v="99900    AEP Billings"/>
    <s v="180    KYPCO Transmission"/>
    <s v="180    KYPCO Transmiss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-5.37"/>
  </r>
  <r>
    <x v="1"/>
    <x v="5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-5.13"/>
  </r>
  <r>
    <x v="1"/>
    <x v="5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-4.6900000000000004"/>
  </r>
  <r>
    <x v="1"/>
    <x v="5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In Org Budget View"/>
    <s v="Internal Labor"/>
    <s v="Straight Time Labor"/>
    <s v="11E    Exempt Labor"/>
    <s v="ETNANDA    Transmission Anda"/>
    <s v="TRANO    TRANS O.H.'s and Expense"/>
    <n v="-4.3499999999999996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4.05"/>
  </r>
  <r>
    <x v="1"/>
    <x v="5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-3.17"/>
  </r>
  <r>
    <x v="1"/>
    <x v="5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-2.94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.9"/>
  </r>
  <r>
    <x v="1"/>
    <x v="5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-2.13"/>
  </r>
  <r>
    <x v="1"/>
    <x v="5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Fringes"/>
    <s v="Labor Fringes"/>
    <s v="120    Labor Fringes (Straight-time)"/>
    <s v="ETNANDA    Transmission Anda"/>
    <s v="TRANO    TRANS O.H.'s and Expense"/>
    <n v="-1.94"/>
  </r>
  <r>
    <x v="1"/>
    <x v="5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.21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.1499999999999999"/>
  </r>
  <r>
    <x v="1"/>
    <x v="5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620    Overheads"/>
    <s v="ETNANDA    Transmission Anda"/>
    <s v="TRANO    TRANS O.H.'s and Expense"/>
    <n v="-1"/>
  </r>
  <r>
    <x v="1"/>
    <x v="5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In Org Budget View"/>
    <s v="Internal Labor"/>
    <s v="Straight Time Labor"/>
    <s v="125    Payroll Dist Nonproductive"/>
    <s v="ETNANDA    Transmission Anda"/>
    <s v="TRANO    TRANS O.H.'s and Expense"/>
    <n v="-0.96"/>
  </r>
  <r>
    <x v="1"/>
    <x v="5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4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0.33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-0.33"/>
  </r>
  <r>
    <x v="1"/>
    <x v="5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Incentives"/>
    <s v="Annual Incentives"/>
    <s v="155    Transmission Incentives"/>
    <s v="ETNANDA    Transmission Anda"/>
    <s v="TRANO    TRANS O.H.'s and Expense"/>
    <n v="-0.26"/>
  </r>
  <r>
    <x v="1"/>
    <x v="5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In Org Budget View"/>
    <s v="Fleet Services"/>
    <s v="Fleet Services L3"/>
    <s v="738    SS Fleet Prod/Svcs"/>
    <s v="ETNANDA    Transmission Anda"/>
    <s v="TRANO    TRANS O.H.'s and Expense"/>
    <n v="-0.25"/>
  </r>
  <r>
    <x v="1"/>
    <x v="5"/>
    <x v="2"/>
    <x v="1"/>
    <x v="1"/>
    <x v="0"/>
    <x v="0"/>
    <n v="117"/>
    <s v="99910    Billings to Assoc Cos"/>
    <s v="Amos Plant"/>
    <s v="1454    Amos Plant Unit 0"/>
    <s v="O&amp;M"/>
    <s v="Steam Operations"/>
    <x v="0"/>
    <s v="In Org Budget View"/>
    <s v="Other Cost Category"/>
    <s v="Postage Phone &amp; Pager"/>
    <s v="935    Cell phone and Pager Expense"/>
    <s v="PROPROJ01    PRO Initiative"/>
    <s v="GNOMI    NOMI"/>
    <n v="-0.1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14000000000000001"/>
  </r>
  <r>
    <x v="1"/>
    <x v="5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-0.12"/>
  </r>
  <r>
    <x v="1"/>
    <x v="5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-0.09"/>
  </r>
  <r>
    <x v="1"/>
    <x v="5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-0.05"/>
  </r>
  <r>
    <x v="1"/>
    <x v="5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-0.04"/>
  </r>
  <r>
    <x v="1"/>
    <x v="5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-0.04"/>
  </r>
  <r>
    <x v="1"/>
    <x v="5"/>
    <x v="2"/>
    <x v="1"/>
    <x v="1"/>
    <x v="1"/>
    <x v="1"/>
    <n v="180"/>
    <s v="99900    AEP Billings"/>
    <s v="1436    Transmission - All Companies"/>
    <s v="1436    Transmission - All Companies"/>
    <s v="O&amp;M"/>
    <s v="Steam Operations"/>
    <x v="0"/>
    <s v="Out of Org Budget View"/>
    <s v="Fringes"/>
    <s v="Incentive Fringes"/>
    <s v="122    Labor Fringes (Incentv Accr)"/>
    <s v="ETNANDA    Transmission Anda"/>
    <s v="TRANO    TRANS O.H.'s and Expense"/>
    <n v="-0.03"/>
  </r>
  <r>
    <x v="1"/>
    <x v="5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0.01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0.01"/>
  </r>
  <r>
    <x v="1"/>
    <x v="5"/>
    <x v="2"/>
    <x v="1"/>
    <x v="1"/>
    <x v="0"/>
    <x v="0"/>
    <n v="180"/>
    <s v="99920    Billings from Assoc cos"/>
    <s v="1436    Transmission - All Companies"/>
    <s v="1436    Transmission - All Companies"/>
    <s v="O&amp;M"/>
    <s v="Steam Operations"/>
    <x v="0"/>
    <s v="In Org Budget View"/>
    <s v="Other Cost Category"/>
    <s v="Postage Phone &amp; Pager"/>
    <s v="935    Cell phone and Pager Expense"/>
    <s v="ETNANDA    Transmission Anda"/>
    <s v="TRANO    TRANS O.H.'s and Expense"/>
    <n v="0.01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02"/>
  </r>
  <r>
    <x v="1"/>
    <x v="5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0.04"/>
  </r>
  <r>
    <x v="1"/>
    <x v="5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4"/>
  </r>
  <r>
    <x v="1"/>
    <x v="5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0.04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0.06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11"/>
  </r>
  <r>
    <x v="1"/>
    <x v="5"/>
    <x v="2"/>
    <x v="1"/>
    <x v="1"/>
    <x v="0"/>
    <x v="0"/>
    <n v="117"/>
    <s v="10218    Big Sandy Plant"/>
    <s v="Amos Plant"/>
    <s v="1454    Amos Plant Unit 0"/>
    <s v="O&amp;M"/>
    <s v="Steam Operations"/>
    <x v="0"/>
    <s v="In Org Budget View"/>
    <s v="Other Cost Category"/>
    <s v="Postage Phone &amp; Pager"/>
    <s v="935    Cell phone and Pager Expense"/>
    <s v="PROPROJ01    PRO Initiative"/>
    <s v="GNOMI    NOMI"/>
    <n v="0.15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0.17"/>
  </r>
  <r>
    <x v="1"/>
    <x v="5"/>
    <x v="2"/>
    <x v="0"/>
    <x v="4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SM1504    ML2 S BOILER RPS"/>
    <s v="GOMRO    O&amp;M Outage - Routine"/>
    <n v="0.18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KMLKMPBCO    KM KAMMER PLANT BCO"/>
    <s v="GBCOO    BCO - Base Operations &amp; Maint"/>
    <n v="0.2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27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32"/>
  </r>
  <r>
    <x v="1"/>
    <x v="5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35"/>
  </r>
  <r>
    <x v="1"/>
    <x v="5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38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0.66"/>
  </r>
  <r>
    <x v="1"/>
    <x v="5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86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0.98"/>
  </r>
  <r>
    <x v="1"/>
    <x v="5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.28"/>
  </r>
  <r>
    <x v="1"/>
    <x v="5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1.38"/>
  </r>
  <r>
    <x v="1"/>
    <x v="5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2000000000000002"/>
  </r>
  <r>
    <x v="1"/>
    <x v="5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2.29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SNANDA    Shared Services Anda"/>
    <s v="OTHNC    Non Capital"/>
    <n v="2.4700000000000002"/>
  </r>
  <r>
    <x v="1"/>
    <x v="5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.83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4.09"/>
  </r>
  <r>
    <x v="1"/>
    <x v="5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4.13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4.21"/>
  </r>
  <r>
    <x v="1"/>
    <x v="5"/>
    <x v="2"/>
    <x v="1"/>
    <x v="1"/>
    <x v="0"/>
    <x v="0"/>
    <n v="117"/>
    <s v="10594    Plant Engineering Region 1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4.3"/>
  </r>
  <r>
    <x v="1"/>
    <x v="5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4.57"/>
  </r>
  <r>
    <x v="1"/>
    <x v="5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4.6900000000000004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5.07"/>
  </r>
  <r>
    <x v="1"/>
    <x v="5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5.16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23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5.8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5.86"/>
  </r>
  <r>
    <x v="1"/>
    <x v="5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6.7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8.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8.1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8.3699999999999992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8.68"/>
  </r>
  <r>
    <x v="1"/>
    <x v="5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.7899999999999991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8.86"/>
  </r>
  <r>
    <x v="1"/>
    <x v="5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.56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KMLKMPBCO    KM KAMMER PLANT BCO"/>
    <s v="GBCOO    BCO - Base Operations &amp; Maint"/>
    <n v="9.94"/>
  </r>
  <r>
    <x v="1"/>
    <x v="5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1.94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3.29"/>
  </r>
  <r>
    <x v="1"/>
    <x v="5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3.41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.43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7.04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7.23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3    Hydro Regulatory Inspections a"/>
    <s v="AGENX    General Expense"/>
    <n v="21.64"/>
  </r>
  <r>
    <x v="1"/>
    <x v="5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1.78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4.09"/>
  </r>
  <r>
    <x v="1"/>
    <x v="5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5.72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7.4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29.5"/>
  </r>
  <r>
    <x v="1"/>
    <x v="5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31.27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1.4"/>
  </r>
  <r>
    <x v="1"/>
    <x v="5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3.200000000000003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4.4"/>
  </r>
  <r>
    <x v="1"/>
    <x v="5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4.659999999999997"/>
  </r>
  <r>
    <x v="1"/>
    <x v="5"/>
    <x v="2"/>
    <x v="1"/>
    <x v="1"/>
    <x v="1"/>
    <x v="1"/>
    <n v="117"/>
    <s v="10594    Plant Engineering Region 1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38.39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9.81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40.28"/>
  </r>
  <r>
    <x v="1"/>
    <x v="5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1.79"/>
  </r>
  <r>
    <x v="1"/>
    <x v="5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44.48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49.46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1.54"/>
  </r>
  <r>
    <x v="1"/>
    <x v="5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54.26"/>
  </r>
  <r>
    <x v="1"/>
    <x v="5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65.2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9.260000000000005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69.39"/>
  </r>
  <r>
    <x v="1"/>
    <x v="5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71.11"/>
  </r>
  <r>
    <x v="1"/>
    <x v="5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74.739999999999995"/>
  </r>
  <r>
    <x v="1"/>
    <x v="5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74.89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75.17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75.42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75.8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78.400000000000006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0.989999999999995"/>
  </r>
  <r>
    <x v="1"/>
    <x v="5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81.64"/>
  </r>
  <r>
    <x v="1"/>
    <x v="5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82.51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83.5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84.48"/>
  </r>
  <r>
    <x v="1"/>
    <x v="5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87.96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9.1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90.37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KMLKMPBCO    KM KAMMER PLANT BCO"/>
    <s v="GBCOO    BCO - Base Operations &amp; Maint"/>
    <n v="90.54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90.8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97.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105.48"/>
  </r>
  <r>
    <x v="1"/>
    <x v="5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06.32"/>
  </r>
  <r>
    <x v="1"/>
    <x v="5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12.46"/>
  </r>
  <r>
    <x v="1"/>
    <x v="5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26.39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26.5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33.49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43.26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45.25"/>
  </r>
  <r>
    <x v="1"/>
    <x v="5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146.79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48.47"/>
  </r>
  <r>
    <x v="1"/>
    <x v="5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49.66999999999999"/>
  </r>
  <r>
    <x v="1"/>
    <x v="5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1.75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74.07"/>
  </r>
  <r>
    <x v="1"/>
    <x v="5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81.61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82.07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99.12"/>
  </r>
  <r>
    <x v="1"/>
    <x v="5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14.51"/>
  </r>
  <r>
    <x v="1"/>
    <x v="5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215.36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222.6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39.44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47.7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249.93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257.51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61.5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63.05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69.95"/>
  </r>
  <r>
    <x v="1"/>
    <x v="5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298.77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00.82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301.27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49.3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354"/>
  </r>
  <r>
    <x v="1"/>
    <x v="5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356.02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79.89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81.61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88.02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21.52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460.52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473.94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02.28"/>
  </r>
  <r>
    <x v="1"/>
    <x v="5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10.67"/>
  </r>
  <r>
    <x v="1"/>
    <x v="5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526.86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57.69000000000005"/>
  </r>
  <r>
    <x v="1"/>
    <x v="5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73.34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85.61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28.98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633.77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35.3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680.23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691.87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KMLKMPBCO    KM KAMMER PLANT BCO"/>
    <s v="GBCOO    BCO - Base Operations &amp; Maint"/>
    <n v="697.7"/>
  </r>
  <r>
    <x v="1"/>
    <x v="5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729.48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811.35"/>
  </r>
  <r>
    <x v="1"/>
    <x v="5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21.97"/>
  </r>
  <r>
    <x v="1"/>
    <x v="5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822.47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FHOHDECOM    FH Decommissioning Ohio"/>
    <s v="GNOMI    NOMI"/>
    <n v="823.44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42.16"/>
  </r>
  <r>
    <x v="1"/>
    <x v="5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42.94"/>
  </r>
  <r>
    <x v="1"/>
    <x v="5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905.95"/>
  </r>
  <r>
    <x v="1"/>
    <x v="5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75.26"/>
  </r>
  <r>
    <x v="1"/>
    <x v="5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004.21"/>
  </r>
  <r>
    <x v="1"/>
    <x v="5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72.68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1085.6400000000001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N    Non Exempt OT Labor"/>
    <s v="KMLKMPBCO    KM KAMMER PLANT BCO"/>
    <s v="GBCOO    BCO - Base Operations &amp; Maint"/>
    <n v="1123.32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KMLKMPBCO    KM KAMMER PLANT BCO"/>
    <s v="GBCOO    BCO - Base Operations &amp; Maint"/>
    <n v="1149.3800000000001"/>
  </r>
  <r>
    <x v="1"/>
    <x v="5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162.31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KMLKMPBCO    KM KAMMER PLANT BCO"/>
    <s v="GBCOO    BCO - Base Operations &amp; Maint"/>
    <n v="1242.3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KMLKMPBCO    KM KAMMER PLANT BCO"/>
    <s v="GBCOO    BCO - Base Operations &amp; Maint"/>
    <n v="1273.6099999999999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556.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88.72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602.49"/>
  </r>
  <r>
    <x v="1"/>
    <x v="5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04.9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654.9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93.85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875"/>
  </r>
  <r>
    <x v="1"/>
    <x v="5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895.77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965.84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241.260000000000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302.14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2307.9699999999998"/>
  </r>
  <r>
    <x v="1"/>
    <x v="5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444.9299999999998"/>
  </r>
  <r>
    <x v="1"/>
    <x v="5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5EN17    MLP E ENVIRONMENTAL ISSUES"/>
    <s v="GNOMI    NOMI"/>
    <n v="2557.41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2589.17"/>
  </r>
  <r>
    <x v="1"/>
    <x v="5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669.3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2756.27"/>
  </r>
  <r>
    <x v="1"/>
    <x v="5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761.92"/>
  </r>
  <r>
    <x v="1"/>
    <x v="5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812.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2825.02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2964.7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968.25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974.94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3109.64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3126.46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3172.25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KMLKMPBCO    KM KAMMER PLANT BCO"/>
    <s v="GBCOO    BCO - Base Operations &amp; Maint"/>
    <n v="3215.97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291.29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365.45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KMLKMPBCO    KM KAMMER PLANT BCO"/>
    <s v="GBCOO    BCO - Base Operations &amp; Maint"/>
    <n v="3388.6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521.69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803.26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985.26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4019.54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615.25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635.08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4665.1400000000003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233.3900000000003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5547.05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620.04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120.13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321.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6355.32"/>
  </r>
  <r>
    <x v="1"/>
    <x v="5"/>
    <x v="2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6677.73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7456.68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7665.94"/>
  </r>
  <r>
    <x v="1"/>
    <x v="5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725.2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997.77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8443.39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10605.14"/>
  </r>
  <r>
    <x v="1"/>
    <x v="5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1392.44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423.3"/>
  </r>
  <r>
    <x v="1"/>
    <x v="5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9971.38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1309.7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1919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0075.2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Out of Org Budget View"/>
    <s v="Other Clearings/Billings"/>
    <s v="Clearings/Billings"/>
    <s v="780    AEPSC Bill"/>
    <s v="000001075    Non Regulated Fuels Accounting"/>
    <s v="AGENX    General Expense"/>
    <n v="-5.69"/>
  </r>
  <r>
    <x v="1"/>
    <x v="5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23"/>
    <s v="Out of Org Budget View"/>
    <s v="Other Clearings/Billings"/>
    <s v="Clearings/Billings"/>
    <s v="780    AEPSC Bill"/>
    <s v="WSX112283    Non-Billable Organizational Pl"/>
    <s v="AGENX    General Expense"/>
    <n v="1.99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23"/>
    <s v="Out of Org Budget View"/>
    <s v="Other Clearings/Billings"/>
    <s v="Clearings/Billings"/>
    <s v="780    AEPSC Bill"/>
    <s v="000001075    Non Regulated Fuels Accounting"/>
    <s v="AGENX    General Expense"/>
    <n v="11.37"/>
  </r>
  <r>
    <x v="1"/>
    <x v="5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02192"/>
  </r>
  <r>
    <x v="1"/>
    <x v="5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227001.65"/>
  </r>
  <r>
    <x v="1"/>
    <x v="5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74640.25"/>
  </r>
  <r>
    <x v="1"/>
    <x v="5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58710"/>
  </r>
  <r>
    <x v="1"/>
    <x v="5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58650"/>
  </r>
  <r>
    <x v="1"/>
    <x v="5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51818.87"/>
  </r>
  <r>
    <x v="1"/>
    <x v="5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9414.65"/>
  </r>
  <r>
    <x v="1"/>
    <x v="5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14132.3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2606.4"/>
  </r>
  <r>
    <x v="1"/>
    <x v="5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240.23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230.75"/>
  </r>
  <r>
    <x v="1"/>
    <x v="5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160.9000000000001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940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843.8"/>
  </r>
  <r>
    <x v="1"/>
    <x v="5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812.56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736.3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579.2000000000000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-474.4"/>
  </r>
  <r>
    <x v="1"/>
    <x v="5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45.08"/>
  </r>
  <r>
    <x v="1"/>
    <x v="5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305.04000000000002"/>
  </r>
  <r>
    <x v="1"/>
    <x v="5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284.58"/>
  </r>
  <r>
    <x v="1"/>
    <x v="5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152.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-88.5"/>
  </r>
  <r>
    <x v="1"/>
    <x v="5"/>
    <x v="2"/>
    <x v="1"/>
    <x v="1"/>
    <x v="1"/>
    <x v="1"/>
    <n v="117"/>
    <s v="10887    Kammer Plant"/>
    <s v="117    KYPCO Generation"/>
    <s v="117    KYPCO Generation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83.55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60.2"/>
  </r>
  <r>
    <x v="1"/>
    <x v="5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51.6"/>
  </r>
  <r>
    <x v="1"/>
    <x v="5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15EN17    MLP E ENVIRONMENTAL ISSUES"/>
    <s v="GNOMI    NOMI"/>
    <n v="-51.45"/>
  </r>
  <r>
    <x v="1"/>
    <x v="5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FANANDA    Activity NOT assoc with a PROJ"/>
    <s v="OTHNC    Non Capital"/>
    <n v="-51.02"/>
  </r>
  <r>
    <x v="1"/>
    <x v="5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48.55"/>
  </r>
  <r>
    <x v="1"/>
    <x v="5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32.049999999999997"/>
  </r>
  <r>
    <x v="1"/>
    <x v="5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17.850000000000001"/>
  </r>
  <r>
    <x v="1"/>
    <x v="5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10.4"/>
  </r>
  <r>
    <x v="1"/>
    <x v="5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6.95"/>
  </r>
  <r>
    <x v="1"/>
    <x v="5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4.38"/>
  </r>
  <r>
    <x v="1"/>
    <x v="5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-2.7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6"/>
  </r>
  <r>
    <x v="1"/>
    <x v="5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-1.91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1.9"/>
  </r>
  <r>
    <x v="1"/>
    <x v="5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05"/>
  </r>
  <r>
    <x v="1"/>
    <x v="5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45"/>
  </r>
  <r>
    <x v="1"/>
    <x v="5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2"/>
  </r>
  <r>
    <x v="1"/>
    <x v="5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1"/>
  </r>
  <r>
    <x v="1"/>
    <x v="5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05"/>
  </r>
  <r>
    <x v="1"/>
    <x v="5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0.01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03"/>
  </r>
  <r>
    <x v="1"/>
    <x v="5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05"/>
  </r>
  <r>
    <x v="1"/>
    <x v="5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05"/>
  </r>
  <r>
    <x v="1"/>
    <x v="5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0.11"/>
  </r>
  <r>
    <x v="1"/>
    <x v="5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15"/>
  </r>
  <r>
    <x v="1"/>
    <x v="5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18"/>
  </r>
  <r>
    <x v="1"/>
    <x v="5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44"/>
  </r>
  <r>
    <x v="1"/>
    <x v="5"/>
    <x v="2"/>
    <x v="1"/>
    <x v="0"/>
    <x v="0"/>
    <x v="2"/>
    <n v="117"/>
    <s v="10887    Kammer Plant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0.48"/>
  </r>
  <r>
    <x v="1"/>
    <x v="5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0.88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0.97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1.34"/>
  </r>
  <r>
    <x v="1"/>
    <x v="5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ther Cost Category"/>
    <s v="Postage Phone &amp; Pager"/>
    <s v="935    Cell phone and Pager Expense"/>
    <s v="KMLKMPBCO    KM KAMMER PLANT BCO"/>
    <s v="GBCOO    BCO - Base Operations &amp; Maint"/>
    <n v="1.43"/>
  </r>
  <r>
    <x v="1"/>
    <x v="5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BIOMASSAD    Biomass Administration"/>
    <s v="OTHNC    Non Capital"/>
    <n v="2.08"/>
  </r>
  <r>
    <x v="1"/>
    <x v="5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3.27"/>
  </r>
  <r>
    <x v="1"/>
    <x v="5"/>
    <x v="2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3.7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3.86"/>
  </r>
  <r>
    <x v="1"/>
    <x v="5"/>
    <x v="2"/>
    <x v="0"/>
    <x v="0"/>
    <x v="0"/>
    <x v="2"/>
    <n v="117"/>
    <s v="10887    Kammer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5.19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5.24"/>
  </r>
  <r>
    <x v="1"/>
    <x v="5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8.06"/>
  </r>
  <r>
    <x v="1"/>
    <x v="5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9"/>
  </r>
  <r>
    <x v="1"/>
    <x v="5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3.46"/>
  </r>
  <r>
    <x v="1"/>
    <x v="5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13.82"/>
  </r>
  <r>
    <x v="1"/>
    <x v="5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13.87"/>
  </r>
  <r>
    <x v="1"/>
    <x v="5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15.03"/>
  </r>
  <r>
    <x v="1"/>
    <x v="5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6.04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6.97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7.739999999999998"/>
  </r>
  <r>
    <x v="1"/>
    <x v="5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9.55"/>
  </r>
  <r>
    <x v="1"/>
    <x v="5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20.77"/>
  </r>
  <r>
    <x v="1"/>
    <x v="5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1.2"/>
  </r>
  <r>
    <x v="1"/>
    <x v="5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30.51"/>
  </r>
  <r>
    <x v="1"/>
    <x v="5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9.82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U3E    Exempt Uncompensated Labor"/>
    <s v="WSBSBL004    Bs Base Payroll O&amp;M"/>
    <s v="GBCOO    BCO - Base Operations &amp; Maint"/>
    <n v="45.08"/>
  </r>
  <r>
    <x v="1"/>
    <x v="5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9.98"/>
  </r>
  <r>
    <x v="1"/>
    <x v="5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8.72"/>
  </r>
  <r>
    <x v="1"/>
    <x v="5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64.08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70.400000000000006"/>
  </r>
  <r>
    <x v="1"/>
    <x v="5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76.98"/>
  </r>
  <r>
    <x v="1"/>
    <x v="5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80.44"/>
  </r>
  <r>
    <x v="1"/>
    <x v="5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P15EN17    MLP E ENVIRONMENTAL ISSUES"/>
    <s v="GNOMI    NOMI"/>
    <n v="102.91"/>
  </r>
  <r>
    <x v="1"/>
    <x v="5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103.16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20.41"/>
  </r>
  <r>
    <x v="1"/>
    <x v="5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152.5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176.98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180.34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188.16"/>
  </r>
  <r>
    <x v="1"/>
    <x v="5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284.58"/>
  </r>
  <r>
    <x v="1"/>
    <x v="5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305.04000000000002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E    Exempt OT Labor"/>
    <s v="WSBSBL004    Bs Base Payroll O&amp;M"/>
    <s v="GBCOO    BCO - Base Operations &amp; Maint"/>
    <n v="367.61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414.45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462.02"/>
  </r>
  <r>
    <x v="1"/>
    <x v="5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565.01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615.4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MLPBCO    ML MITCHELL BCO"/>
    <s v="GBCOO    BCO - Base Operations &amp; Maint"/>
    <n v="948.8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1158.4000000000001"/>
  </r>
  <r>
    <x v="1"/>
    <x v="5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1419.84"/>
  </r>
  <r>
    <x v="1"/>
    <x v="5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3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1472.78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1687.65"/>
  </r>
  <r>
    <x v="1"/>
    <x v="5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854.71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880.03"/>
  </r>
  <r>
    <x v="1"/>
    <x v="5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321.7399999999998"/>
  </r>
  <r>
    <x v="1"/>
    <x v="5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528.39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5212.7"/>
  </r>
  <r>
    <x v="1"/>
    <x v="5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85    Temporary Staffing"/>
    <s v="WSBSBL004    Bs Base Payroll O&amp;M"/>
    <s v="GBCOO    BCO - Base Operations &amp; Maint"/>
    <n v="7791.36"/>
  </r>
  <r>
    <x v="1"/>
    <x v="5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28264.560000000001"/>
  </r>
  <r>
    <x v="1"/>
    <x v="5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9325"/>
  </r>
  <r>
    <x v="1"/>
    <x v="5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51818.87"/>
  </r>
  <r>
    <x v="1"/>
    <x v="5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58710"/>
  </r>
  <r>
    <x v="1"/>
    <x v="5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58829.32"/>
  </r>
  <r>
    <x v="1"/>
    <x v="5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149280.48000000001"/>
  </r>
  <r>
    <x v="1"/>
    <x v="5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51096"/>
  </r>
  <r>
    <x v="1"/>
    <x v="5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454003.27"/>
  </r>
  <r>
    <x v="1"/>
    <x v="5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34626.4"/>
  </r>
  <r>
    <x v="1"/>
    <x v="5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1964138.35"/>
  </r>
  <r>
    <x v="1"/>
    <x v="5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384154.4699999997"/>
  </r>
  <r>
    <x v="1"/>
    <x v="5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2728.26"/>
  </r>
  <r>
    <x v="1"/>
    <x v="5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1    Coal"/>
    <s v="000001074    Regulated Fuels Accounting"/>
    <s v="AGENX    General Expense"/>
    <n v="27833.07"/>
  </r>
  <r>
    <x v="1"/>
    <x v="5"/>
    <x v="2"/>
    <x v="3"/>
    <x v="0"/>
    <x v="0"/>
    <x v="2"/>
    <n v="117"/>
    <s v="10218    Big Sandy Plant"/>
    <s v="Big Sandy Plant"/>
    <s v="1068    Big Sandy Plant Unit 2"/>
    <s v="501 Coal Consumed"/>
    <s v="Fuel Expense Level 6"/>
    <x v="3"/>
    <s v="Out of Org Budget View"/>
    <s v="Other Clearings/Billings"/>
    <s v="FUEL STOCK"/>
    <s v="341    Coal"/>
    <s v="000001074    Regulated Fuels Accounting"/>
    <s v="AGENX    General Expense"/>
    <n v="100904.63"/>
  </r>
  <r>
    <x v="1"/>
    <x v="5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46766.9"/>
  </r>
  <r>
    <x v="1"/>
    <x v="5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81614.46999999997"/>
  </r>
  <r>
    <x v="1"/>
    <x v="5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3507668.06"/>
  </r>
  <r>
    <x v="1"/>
    <x v="5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4"/>
    <s v="In Org Budget View"/>
    <s v="Material &amp; Supplies"/>
    <s v="Matls And Supplies L3"/>
    <s v="343    Oil - Generation"/>
    <s v="000001074    Regulated Fuels Accounting"/>
    <s v="AGENX    General Expense"/>
    <n v="372481.95"/>
  </r>
  <r>
    <x v="1"/>
    <x v="5"/>
    <x v="2"/>
    <x v="3"/>
    <x v="0"/>
    <x v="0"/>
    <x v="3"/>
    <n v="117"/>
    <s v="10218    Big Sandy Plant"/>
    <s v="Big Sandy Plant"/>
    <s v="1068    Big Sandy Plant Unit 2"/>
    <s v="501 Coal Consumed"/>
    <s v="Fuel Expense Level 6"/>
    <x v="24"/>
    <s v="Out of Org Budget View"/>
    <s v="Other Clearings/Billings"/>
    <s v="FUEL STOCK"/>
    <s v="341    Coal"/>
    <s v="000001074    Regulated Fuels Accounting"/>
    <s v="AGENX    General Expense"/>
    <n v="1350377.52"/>
  </r>
  <r>
    <x v="1"/>
    <x v="5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38272.17"/>
  </r>
  <r>
    <x v="1"/>
    <x v="5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61435.89000000001"/>
  </r>
  <r>
    <x v="1"/>
    <x v="5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09289.59999999998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24000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1557.45"/>
  </r>
  <r>
    <x v="1"/>
    <x v="5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6397.240000000002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5255.05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2417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Material &amp; Supplies"/>
    <s v="Matls And Supplies L3"/>
    <s v="390    Material Direct Purchase"/>
    <s v="ML0FGDBCO    ML0 V FGD BCO"/>
    <s v="GBCOO    BCO - Base Operations &amp; Maint"/>
    <n v="-6450.8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4574.47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489.95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223.4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077.6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1777.25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370.55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45.55000000000001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Material &amp; Supplies"/>
    <s v="Matls And Supplies L3"/>
    <s v="310    Material &amp; Supplies From Stock"/>
    <s v="KMLMLPBCO    ML MITCHELL BCO"/>
    <s v="GBCOO    BCO - Base Operations &amp; Maint"/>
    <n v="-84.5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59.9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41.3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6.899999999999999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0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4.8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0.35"/>
  </r>
  <r>
    <x v="1"/>
    <x v="5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-0.05"/>
  </r>
  <r>
    <x v="1"/>
    <x v="5"/>
    <x v="2"/>
    <x v="0"/>
    <x v="1"/>
    <x v="0"/>
    <x v="4"/>
    <n v="117"/>
    <s v="99900    AEP Billings"/>
    <s v="Mitchell Plant"/>
    <s v="1267    Mitchell Plant Unit 0"/>
    <s v="Fuel"/>
    <s v="Fuel Expense Level 6"/>
    <x v="6"/>
    <s v="Out of Org Budget View"/>
    <s v="Other Clearings/Billings"/>
    <s v="Clearings/Billings"/>
    <s v="780    AEPSC Bill"/>
    <s v="GYPSUMADM    Admin Expenses Gypsum"/>
    <s v="OTHER    Other"/>
    <n v="0.06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81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9.5500000000000007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0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3.71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82.63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19.85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Material &amp; Supplies"/>
    <s v="Matls And Supplies L3"/>
    <s v="310    Material &amp; Supplies From Stock"/>
    <s v="KMLMLPBCO    ML MITCHELL BCO"/>
    <s v="GBCOO    BCO - Base Operations &amp; Maint"/>
    <n v="169.03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291.16000000000003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741.16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2287.25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3554.4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155.26"/>
  </r>
  <r>
    <x v="1"/>
    <x v="5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8198.6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446.94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8979.98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12000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Material &amp; Supplies"/>
    <s v="Matls And Supplies L3"/>
    <s v="390    Material Direct Purchase"/>
    <s v="ML0FGDBCO    ML0 V FGD BCO"/>
    <s v="GBCOO    BCO - Base Operations &amp; Maint"/>
    <n v="12901.64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24833.97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0509.88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43114.89"/>
  </r>
  <r>
    <x v="1"/>
    <x v="5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28137"/>
  </r>
  <r>
    <x v="1"/>
    <x v="5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14068.5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9827.1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7589.34999999999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7004.55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3958.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2097.2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717.4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7524.1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197.8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7184.45"/>
  </r>
  <r>
    <x v="1"/>
    <x v="5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5814.5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000001075    Non Regulated Fuels Accounting"/>
    <s v="AGENX    General Expense"/>
    <n v="-4594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334.7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279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172.4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544.75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348.1"/>
  </r>
  <r>
    <x v="1"/>
    <x v="5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997.7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768.5"/>
  </r>
  <r>
    <x v="1"/>
    <x v="5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987.8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298.81"/>
  </r>
  <r>
    <x v="1"/>
    <x v="5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169.9000000000001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032.75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731.55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694.5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-684.2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-684.2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659.9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14.15"/>
  </r>
  <r>
    <x v="1"/>
    <x v="5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16.35000000000002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82.6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270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47.2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17.2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85.21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-184.04"/>
  </r>
  <r>
    <x v="1"/>
    <x v="5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59.80000000000001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24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-107.6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101.95"/>
  </r>
  <r>
    <x v="1"/>
    <x v="5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01.2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00.0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91.35"/>
  </r>
  <r>
    <x v="1"/>
    <x v="5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75.34999999999999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38.75"/>
  </r>
  <r>
    <x v="1"/>
    <x v="5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3.450000000000003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4.8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-21.88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-13.41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2.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0.8"/>
  </r>
  <r>
    <x v="1"/>
    <x v="5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9.85"/>
  </r>
  <r>
    <x v="1"/>
    <x v="5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6.2"/>
  </r>
  <r>
    <x v="1"/>
    <x v="5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4.5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-1.4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7"/>
  </r>
  <r>
    <x v="1"/>
    <x v="5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45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-0.35"/>
  </r>
  <r>
    <x v="1"/>
    <x v="5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2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-0.03"/>
  </r>
  <r>
    <x v="1"/>
    <x v="5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9"/>
    <s v="Out of Org Budget View"/>
    <s v="Other Clearings/Billings"/>
    <s v="Clearings/Billings"/>
    <s v="413    Fleet Clearing"/>
    <s v="KMLKMPBCO    KM KAMMER PLANT BCO"/>
    <s v="GBCOO    BCO - Base Operations &amp; Maint"/>
    <n v="0.03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0.09"/>
  </r>
  <r>
    <x v="1"/>
    <x v="5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28000000000000003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0.41"/>
  </r>
  <r>
    <x v="1"/>
    <x v="5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42"/>
  </r>
  <r>
    <x v="1"/>
    <x v="5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46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0.56000000000000005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61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13LEANM    MITCHELL LEAN PROJECT O&amp;M"/>
    <s v="GNOMI    NOMI"/>
    <n v="0.74"/>
  </r>
  <r>
    <x v="1"/>
    <x v="5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89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.37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Long Term Incentives"/>
    <s v="145    Stock-based Compensation"/>
    <s v="KMLKMPBCO    KM KAMMER PLANT BCO"/>
    <s v="GBCOO    BCO - Base Operations &amp; Maint"/>
    <n v="1.48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.5499999999999998"/>
  </r>
  <r>
    <x v="1"/>
    <x v="5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.3"/>
  </r>
  <r>
    <x v="1"/>
    <x v="5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.7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8.01"/>
  </r>
  <r>
    <x v="1"/>
    <x v="5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9.02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1.58"/>
  </r>
  <r>
    <x v="1"/>
    <x v="5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2.39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2.42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Fleet Services"/>
    <s v="Fleet Services L3"/>
    <s v="738    SS Fleet Prod/Svcs"/>
    <s v="KMLKMPBCO    KM KAMMER PLANT BCO"/>
    <s v="GBCOO    BCO - Base Operations &amp; Maint"/>
    <n v="13.41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9.7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9"/>
    <s v="In Org Budget View"/>
    <s v="Other Cost Category"/>
    <s v="Postage Phone &amp; Pager"/>
    <s v="935    Cell phone and Pager Expense"/>
    <s v="KMLKMPBCO    KM KAMMER PLANT BCO"/>
    <s v="GBCOO    BCO - Base Operations &amp; Maint"/>
    <n v="21.3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1.47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1.61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5.5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27.7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30.16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8.99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9.54"/>
  </r>
  <r>
    <x v="1"/>
    <x v="5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6.88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77.53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3.52"/>
  </r>
  <r>
    <x v="1"/>
    <x v="5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84.13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25    Payroll Dist Nonproductive"/>
    <s v="KMLKMPBCO    KM KAMMER PLANT BCO"/>
    <s v="GBCOO    BCO - Base Operations &amp; Maint"/>
    <n v="107.69"/>
  </r>
  <r>
    <x v="1"/>
    <x v="5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129.44999999999999"/>
  </r>
  <r>
    <x v="1"/>
    <x v="5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50.65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56.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158.19999999999999"/>
  </r>
  <r>
    <x v="1"/>
    <x v="5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182.68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9"/>
    <s v="Out of Org Budget View"/>
    <s v="Incentives"/>
    <s v="Annual Incentives"/>
    <s v="149    Generation Incentives"/>
    <s v="KMLKMPBCO    KM KAMMER PLANT BCO"/>
    <s v="GBCOO    BCO - Base Operations &amp; Maint"/>
    <n v="184.04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00.23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01.8"/>
  </r>
  <r>
    <x v="1"/>
    <x v="5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02.49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203.87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227.3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47.95"/>
  </r>
  <r>
    <x v="1"/>
    <x v="5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19.6600000000000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50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34.3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462.88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94.34"/>
  </r>
  <r>
    <x v="1"/>
    <x v="5"/>
    <x v="2"/>
    <x v="3"/>
    <x v="0"/>
    <x v="1"/>
    <x v="1"/>
    <n v="117"/>
    <s v="10218    Big Sandy Plant"/>
    <s v="Big Sandy Plant"/>
    <s v="1068    Big Sandy Plant Unit 2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513.91999999999996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540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617.16999999999996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Overtime Labor"/>
    <s v="13N    Non Exempt OT Labor"/>
    <s v="KMLKMPBCO    KM KAMMER PLANT BCO"/>
    <s v="GBCOO    BCO - Base Operations &amp; Maint"/>
    <n v="684.2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9"/>
    <s v="In Org Budget View"/>
    <s v="Internal Labor"/>
    <s v="Straight Time Labor"/>
    <s v="11N    Non Exempt Labor"/>
    <s v="KMLKMPBCO    KM KAMMER PLANT BCO"/>
    <s v="GBCOO    BCO - Base Operations &amp; Maint"/>
    <n v="684.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828.2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319.88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388.9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463.1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1503.7"/>
  </r>
  <r>
    <x v="1"/>
    <x v="5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065.4499999999998"/>
  </r>
  <r>
    <x v="1"/>
    <x v="5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339.7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986.3"/>
  </r>
  <r>
    <x v="1"/>
    <x v="5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975.5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4070.64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089.49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537.0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85    Temporary Staffing"/>
    <s v="WSBSBL004    Bs Base Payroll O&amp;M"/>
    <s v="GBCOO    BCO - Base Operations &amp; Maint"/>
    <n v="5795.24"/>
  </r>
  <r>
    <x v="1"/>
    <x v="5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995.4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281.22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332.45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696.26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089.47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344.91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557.9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8668.9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000001075    Non Regulated Fuels Accounting"/>
    <s v="AGENX    General Expense"/>
    <n v="9188.0400000000009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9913.6"/>
  </r>
  <r>
    <x v="1"/>
    <x v="5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1629.1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4312.35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4357.1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6600.68"/>
  </r>
  <r>
    <x v="1"/>
    <x v="5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9434.88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4194.41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7916.959999999999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34009.06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5175.949999999997"/>
  </r>
  <r>
    <x v="1"/>
    <x v="5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1142.55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36.19999999999999"/>
  </r>
  <r>
    <x v="1"/>
    <x v="5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FANANDA    Activity NOT assoc with a PROJ"/>
    <s v="OTHNC    Non Capital"/>
    <n v="-73.17"/>
  </r>
  <r>
    <x v="1"/>
    <x v="5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8.59"/>
  </r>
  <r>
    <x v="1"/>
    <x v="5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72.43"/>
  </r>
  <r>
    <x v="1"/>
    <x v="5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285.14"/>
  </r>
  <r>
    <x v="1"/>
    <x v="5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651.26"/>
  </r>
  <r>
    <x v="1"/>
    <x v="5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559.98"/>
  </r>
  <r>
    <x v="1"/>
    <x v="5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1281.42"/>
  </r>
  <r>
    <x v="1"/>
    <x v="5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8742.35"/>
  </r>
  <r>
    <x v="1"/>
    <x v="5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969.4"/>
  </r>
  <r>
    <x v="1"/>
    <x v="5"/>
    <x v="2"/>
    <x v="1"/>
    <x v="1"/>
    <x v="0"/>
    <x v="5"/>
    <n v="117"/>
    <s v="99900    AEP Billings"/>
    <s v="117    KYPCO Generation"/>
    <s v="117    KYPCO Generation"/>
    <s v="Fuel"/>
    <s v="Fuel Expense Level 6"/>
    <x v="11"/>
    <s v="Out of Org Budget View"/>
    <s v="Other Clearings/Billings"/>
    <s v="Clearings/Billings"/>
    <s v="780    AEPSC Bill"/>
    <s v="FANANDA    Activity NOT assoc with a PROJ"/>
    <s v="OTHNC    Non Capital"/>
    <n v="-26.45"/>
  </r>
  <r>
    <x v="1"/>
    <x v="5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938.79"/>
  </r>
  <r>
    <x v="1"/>
    <x v="5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7484.68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241.35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2994.15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962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746.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690.1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255.8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813.6"/>
  </r>
  <r>
    <x v="1"/>
    <x v="5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726.2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81.099999999999994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67.8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39.25"/>
  </r>
  <r>
    <x v="1"/>
    <x v="5"/>
    <x v="2"/>
    <x v="1"/>
    <x v="1"/>
    <x v="0"/>
    <x v="5"/>
    <n v="117"/>
    <s v="99900    AEP Billings"/>
    <s v="117    KYPCO Generation"/>
    <s v="117    KYPCO Generation"/>
    <s v="Fuel"/>
    <s v="Fuel Expense Level 6"/>
    <x v="12"/>
    <s v="Out of Org Budget View"/>
    <s v="Other Clearings/Billings"/>
    <s v="Clearings/Billings"/>
    <s v="780    AEPSC Bill"/>
    <s v="FANANDA    Activity NOT assoc with a PROJ"/>
    <s v="OTHNC    Non Capital"/>
    <n v="-21.4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5.2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4.3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0.2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0.37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8.65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0.49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78.41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35.59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62.22"/>
  </r>
  <r>
    <x v="1"/>
    <x v="5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452.4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497.1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1627.22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511.52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3380.1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3492.93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3923.98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2482.65"/>
  </r>
  <r>
    <x v="1"/>
    <x v="5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1056.5"/>
  </r>
  <r>
    <x v="1"/>
    <x v="5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52708.37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945.3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562.4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466.2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373.65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1317.97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994.4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76.3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54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21.1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7.2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4.75"/>
  </r>
  <r>
    <x v="1"/>
    <x v="5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3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15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0.3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5.95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9.52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34.53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42.22"/>
  </r>
  <r>
    <x v="1"/>
    <x v="5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07.98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352.58"/>
  </r>
  <r>
    <x v="1"/>
    <x v="5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659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988.82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2747.22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932.33"/>
  </r>
  <r>
    <x v="1"/>
    <x v="5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3124.79"/>
  </r>
  <r>
    <x v="1"/>
    <x v="5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890.5400000000009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3218.95"/>
  </r>
  <r>
    <x v="1"/>
    <x v="5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57.85000000000002"/>
  </r>
  <r>
    <x v="1"/>
    <x v="5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36.200000000000003"/>
  </r>
  <r>
    <x v="1"/>
    <x v="5"/>
    <x v="2"/>
    <x v="1"/>
    <x v="1"/>
    <x v="0"/>
    <x v="5"/>
    <n v="117"/>
    <s v="99900    AEP Billings"/>
    <s v="117    KYPCO Generation"/>
    <s v="117    KYPCO Generation"/>
    <s v="Fuel"/>
    <s v="Fuel Expense Level 6"/>
    <x v="14"/>
    <s v="Out of Org Budget View"/>
    <s v="Other Clearings/Billings"/>
    <s v="Clearings/Billings"/>
    <s v="780    AEPSC Bill"/>
    <s v="FANANDA    Activity NOT assoc with a PROJ"/>
    <s v="OTHNC    Non Capital"/>
    <n v="-7.17"/>
  </r>
  <r>
    <x v="1"/>
    <x v="5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2.92"/>
  </r>
  <r>
    <x v="1"/>
    <x v="5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72.39"/>
  </r>
  <r>
    <x v="1"/>
    <x v="5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15.66"/>
  </r>
  <r>
    <x v="1"/>
    <x v="5"/>
    <x v="2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6437.87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3518.68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24.1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7.4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3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2.3199999999999998"/>
  </r>
  <r>
    <x v="1"/>
    <x v="5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2.6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3.3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12.96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4.85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5.4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82.1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1445.52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2861.58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3185.31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3401.67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1360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648156.47"/>
  </r>
  <r>
    <x v="1"/>
    <x v="5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15486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3000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9195.7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1800.47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7322.16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6094.9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24436.9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4042.91"/>
  </r>
  <r>
    <x v="1"/>
    <x v="5"/>
    <x v="2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22582.97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8964.93999999999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5286.61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2212.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1469.54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11045.71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-8470.3700000000008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8359.370000000000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8142.8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131.99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982.1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5957.21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763.9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5590.4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5358.6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5165.16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5000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4806.3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4402.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069.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4000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3475.54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3239.0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912.0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844.9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763.77"/>
  </r>
  <r>
    <x v="1"/>
    <x v="5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2306.5500000000002"/>
  </r>
  <r>
    <x v="1"/>
    <x v="5"/>
    <x v="2"/>
    <x v="1"/>
    <x v="0"/>
    <x v="0"/>
    <x v="0"/>
    <n v="117"/>
    <s v="12677    Physical Security"/>
    <s v="CARDINAL PLANT"/>
    <s v="104    Cardinal Operating Company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2273.7600000000002"/>
  </r>
  <r>
    <x v="1"/>
    <x v="5"/>
    <x v="2"/>
    <x v="1"/>
    <x v="0"/>
    <x v="0"/>
    <x v="0"/>
    <n v="117"/>
    <s v="99910    Billings to Assoc Cos"/>
    <s v="CARDINAL PLANT"/>
    <s v="104    Cardinal Operating Company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-2273.7600000000002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235.86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867.9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801.79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1768.8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721.8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1717.06"/>
  </r>
  <r>
    <x v="1"/>
    <x v="5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409.13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396.1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1216.94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1130.45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1123.02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986.48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963.28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945.73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905.61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837.83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812.7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695.6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615.6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606.4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584.82000000000005"/>
  </r>
  <r>
    <x v="1"/>
    <x v="5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580.96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-574.72"/>
  </r>
  <r>
    <x v="1"/>
    <x v="5"/>
    <x v="2"/>
    <x v="1"/>
    <x v="0"/>
    <x v="0"/>
    <x v="0"/>
    <n v="117"/>
    <s v="99910    Billings to Assoc Cos"/>
    <s v="Rockport Plant"/>
    <s v="1109    Rockport Plt U0 Coal Hdlg/Stor"/>
    <s v="O&amp;M"/>
    <s v="Steam Operations"/>
    <x v="16"/>
    <s v="In Org Budget View"/>
    <s v="Travel &amp; Entertainment"/>
    <s v="Travel &amp; Entertainment L3"/>
    <s v="510    Busin Exp 100% Deduct Gen"/>
    <s v="RKPBCOMGR    RKP BCO Manager Process"/>
    <s v="GBCOO    BCO - Base Operations &amp; Maint"/>
    <n v="-561.45000000000005"/>
  </r>
  <r>
    <x v="1"/>
    <x v="5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539.7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500.4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97.23"/>
  </r>
  <r>
    <x v="1"/>
    <x v="5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UXGNOMI    All BSP NOMI Projects"/>
    <s v="GNOMI    NOMI"/>
    <n v="-378.5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368.12"/>
  </r>
  <r>
    <x v="1"/>
    <x v="5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68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BCO    MITCHELL ENVIROMENTAL EXPENSES"/>
    <s v="GBCOO    BCO - Base Operations &amp; Maint"/>
    <n v="-349.9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39.9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318.39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18.02"/>
  </r>
  <r>
    <x v="1"/>
    <x v="5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00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78.19"/>
  </r>
  <r>
    <x v="1"/>
    <x v="5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244.83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240.03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226.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224.52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18.7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-215.52"/>
  </r>
  <r>
    <x v="1"/>
    <x v="5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-184.8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-151.07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36.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-119.5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18.78"/>
  </r>
  <r>
    <x v="1"/>
    <x v="5"/>
    <x v="2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-99.9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94.77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94.45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94.27"/>
  </r>
  <r>
    <x v="1"/>
    <x v="5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93.32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89.66"/>
  </r>
  <r>
    <x v="1"/>
    <x v="5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85.53"/>
  </r>
  <r>
    <x v="1"/>
    <x v="5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80.37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-76.40000000000000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75.459999999999994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69.0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67.959999999999994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67.83"/>
  </r>
  <r>
    <x v="1"/>
    <x v="5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52.98"/>
  </r>
  <r>
    <x v="1"/>
    <x v="5"/>
    <x v="2"/>
    <x v="1"/>
    <x v="0"/>
    <x v="0"/>
    <x v="0"/>
    <n v="117"/>
    <s v="99910    Billings to Assoc Cos"/>
    <s v="Rockport Plant"/>
    <s v="1109    Rockport Plt U0 Coal Hdlg/Stor"/>
    <s v="O&amp;M"/>
    <s v="Steam Operations"/>
    <x v="16"/>
    <s v="In Org Budget View"/>
    <s v="Travel &amp; Entertainment"/>
    <s v="Travel &amp; Entertainment L3"/>
    <s v="520    Business Exp Part Deduct Gen"/>
    <s v="RKPBCOMGR    RKP BCO Manager Process"/>
    <s v="GBCOO    BCO - Base Operations &amp; Maint"/>
    <n v="-47.93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5.49"/>
  </r>
  <r>
    <x v="1"/>
    <x v="5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4.4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40.1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6.619999999999997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31.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9.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24.51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3.73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21.64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-21.63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9.73999999999999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6.80999999999999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6.5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6.4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15.4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5.41"/>
  </r>
  <r>
    <x v="1"/>
    <x v="5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14.78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13.29"/>
  </r>
  <r>
    <x v="1"/>
    <x v="5"/>
    <x v="2"/>
    <x v="1"/>
    <x v="0"/>
    <x v="0"/>
    <x v="0"/>
    <n v="117"/>
    <s v="99910    Billings to Assoc Cos"/>
    <s v="CARDINAL PLANT"/>
    <s v="104    Cardinal Operating Company"/>
    <s v="O&amp;M"/>
    <s v="Steam Operations"/>
    <x v="16"/>
    <s v="In Org Budget View"/>
    <s v="Outside Services"/>
    <s v="Outside Services L3"/>
    <s v="220    Supply Chain Clearing"/>
    <s v="SECGUARDS    Security Guard Force FH Gen"/>
    <s v="AGENX    General Expense"/>
    <n v="-12.49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2.01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0.4"/>
  </r>
  <r>
    <x v="1"/>
    <x v="5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7.9"/>
  </r>
  <r>
    <x v="1"/>
    <x v="5"/>
    <x v="2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-7.61"/>
  </r>
  <r>
    <x v="1"/>
    <x v="5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4.32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4.0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2.83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2.279999999999999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1.91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.81"/>
  </r>
  <r>
    <x v="1"/>
    <x v="5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1.53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.3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1.18"/>
  </r>
  <r>
    <x v="1"/>
    <x v="5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-1.07"/>
  </r>
  <r>
    <x v="1"/>
    <x v="5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1.04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79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0.57999999999999996"/>
  </r>
  <r>
    <x v="1"/>
    <x v="5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0.35"/>
  </r>
  <r>
    <x v="1"/>
    <x v="5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27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26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11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09"/>
  </r>
  <r>
    <x v="1"/>
    <x v="5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7.0000000000000007E-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5"/>
  </r>
  <r>
    <x v="1"/>
    <x v="5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05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4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04"/>
  </r>
  <r>
    <x v="1"/>
    <x v="5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0.03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-0.02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0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1"/>
  </r>
  <r>
    <x v="1"/>
    <x v="5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01"/>
  </r>
  <r>
    <x v="1"/>
    <x v="5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1"/>
    <x v="5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1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2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RESEARCHG    Generation R&amp;D"/>
    <s v="AGENX    General Expense"/>
    <n v="0.04"/>
  </r>
  <r>
    <x v="1"/>
    <x v="5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5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06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06"/>
  </r>
  <r>
    <x v="1"/>
    <x v="5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7.0000000000000007E-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8"/>
  </r>
  <r>
    <x v="1"/>
    <x v="5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08"/>
  </r>
  <r>
    <x v="1"/>
    <x v="5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9"/>
  </r>
  <r>
    <x v="1"/>
    <x v="5"/>
    <x v="2"/>
    <x v="1"/>
    <x v="1"/>
    <x v="0"/>
    <x v="0"/>
    <n v="180"/>
    <s v="99900    AEP Billings"/>
    <s v="180    KYPCO Transmission"/>
    <s v="180    KYPCO Transmission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0.09"/>
  </r>
  <r>
    <x v="1"/>
    <x v="5"/>
    <x v="2"/>
    <x v="3"/>
    <x v="1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11"/>
  </r>
  <r>
    <x v="1"/>
    <x v="5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11"/>
  </r>
  <r>
    <x v="1"/>
    <x v="5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1"/>
  </r>
  <r>
    <x v="1"/>
    <x v="5"/>
    <x v="2"/>
    <x v="1"/>
    <x v="1"/>
    <x v="0"/>
    <x v="0"/>
    <n v="110"/>
    <s v="99900    AEP Billings"/>
    <s v="110    KP Distribution"/>
    <s v="110    KP Distribution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0.15"/>
  </r>
  <r>
    <x v="1"/>
    <x v="5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17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21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21"/>
  </r>
  <r>
    <x v="1"/>
    <x v="5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24"/>
  </r>
  <r>
    <x v="1"/>
    <x v="5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PROPROJ01    PRO Initiative"/>
    <s v="GNOMI    NOMI"/>
    <n v="0.2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27"/>
  </r>
  <r>
    <x v="1"/>
    <x v="5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35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39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4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41"/>
  </r>
  <r>
    <x v="1"/>
    <x v="5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45"/>
  </r>
  <r>
    <x v="1"/>
    <x v="5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51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52"/>
  </r>
  <r>
    <x v="1"/>
    <x v="5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53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6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0.69"/>
  </r>
  <r>
    <x v="1"/>
    <x v="5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82"/>
  </r>
  <r>
    <x v="1"/>
    <x v="5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85"/>
  </r>
  <r>
    <x v="1"/>
    <x v="5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1.04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.1599999999999999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.36"/>
  </r>
  <r>
    <x v="1"/>
    <x v="5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1.5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1.61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.6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67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2.2599999999999998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2.35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66"/>
  </r>
  <r>
    <x v="1"/>
    <x v="5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2.87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.6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3.7"/>
  </r>
  <r>
    <x v="1"/>
    <x v="5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3.7"/>
  </r>
  <r>
    <x v="1"/>
    <x v="5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3.8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84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4.3099999999999996"/>
  </r>
  <r>
    <x v="1"/>
    <x v="5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4.3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4.37"/>
  </r>
  <r>
    <x v="1"/>
    <x v="5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4.43"/>
  </r>
  <r>
    <x v="1"/>
    <x v="5"/>
    <x v="2"/>
    <x v="1"/>
    <x v="1"/>
    <x v="0"/>
    <x v="0"/>
    <n v="110"/>
    <s v="99990    Miscellaneous/Unallocated"/>
    <s v="110    KP Distribution"/>
    <s v="110    KP Distribu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4.62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4.74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.64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5.66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5.99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7.06"/>
  </r>
  <r>
    <x v="1"/>
    <x v="5"/>
    <x v="2"/>
    <x v="1"/>
    <x v="1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FHDSPMEET    FH Plt Close Charges/Meetings"/>
    <s v="GNOMI    NOMI"/>
    <n v="7.61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8.16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8.49"/>
  </r>
  <r>
    <x v="1"/>
    <x v="5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.89"/>
  </r>
  <r>
    <x v="1"/>
    <x v="5"/>
    <x v="2"/>
    <x v="1"/>
    <x v="0"/>
    <x v="0"/>
    <x v="0"/>
    <n v="117"/>
    <s v="12677    Physical Security"/>
    <s v="CARDINAL PLANT"/>
    <s v="104    Cardinal Operating Company"/>
    <s v="O&amp;M"/>
    <s v="Steam Operations"/>
    <x v="16"/>
    <s v="In Org Budget View"/>
    <s v="Outside Services"/>
    <s v="Outside Services L3"/>
    <s v="220    Supply Chain Clearing"/>
    <s v="SECGUARDS    Security Guard Force FH Gen"/>
    <s v="AGENX    General Expense"/>
    <n v="12.49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2.92"/>
  </r>
  <r>
    <x v="1"/>
    <x v="5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14.78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5.06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5.41"/>
  </r>
  <r>
    <x v="1"/>
    <x v="5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5.4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5.58"/>
  </r>
  <r>
    <x v="1"/>
    <x v="5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6.25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7.6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17.86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19.97"/>
  </r>
  <r>
    <x v="1"/>
    <x v="5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0.79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Overtime Labor"/>
    <s v="13S    Non Exempt OT Salaried Labor"/>
    <s v="KMLKMPBCO    KM KAMMER PLANT BCO"/>
    <s v="GBCOO    BCO - Base Operations &amp; Maint"/>
    <n v="21.63"/>
  </r>
  <r>
    <x v="1"/>
    <x v="5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22.71"/>
  </r>
  <r>
    <x v="1"/>
    <x v="5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24.02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26.1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27.55"/>
  </r>
  <r>
    <x v="1"/>
    <x v="5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29.9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30.8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30.9"/>
  </r>
  <r>
    <x v="1"/>
    <x v="5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31.54"/>
  </r>
  <r>
    <x v="1"/>
    <x v="5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5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32.92"/>
  </r>
  <r>
    <x v="1"/>
    <x v="5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3.04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33.07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57"/>
  </r>
  <r>
    <x v="1"/>
    <x v="5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33.61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33.7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36.06"/>
  </r>
  <r>
    <x v="1"/>
    <x v="5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9.47"/>
  </r>
  <r>
    <x v="1"/>
    <x v="5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0.02000000000000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43.27"/>
  </r>
  <r>
    <x v="1"/>
    <x v="5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3.64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6.59"/>
  </r>
  <r>
    <x v="1"/>
    <x v="5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46.72"/>
  </r>
  <r>
    <x v="1"/>
    <x v="5"/>
    <x v="2"/>
    <x v="1"/>
    <x v="0"/>
    <x v="0"/>
    <x v="0"/>
    <n v="117"/>
    <s v="10218    Big Sandy Plant"/>
    <s v="Rockport Plant"/>
    <s v="1109    Rockport Plt U0 Coal Hdlg/Stor"/>
    <s v="O&amp;M"/>
    <s v="Steam Operations"/>
    <x v="16"/>
    <s v="In Org Budget View"/>
    <s v="Travel &amp; Entertainment"/>
    <s v="Travel &amp; Entertainment L3"/>
    <s v="520    Business Exp Part Deduct Gen"/>
    <s v="RKPBCOMGR    RKP BCO Manager Process"/>
    <s v="GBCOO    BCO - Base Operations &amp; Maint"/>
    <n v="47.93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48.43"/>
  </r>
  <r>
    <x v="1"/>
    <x v="5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5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49.01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1.41"/>
  </r>
  <r>
    <x v="1"/>
    <x v="5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53.1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3.36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53.51"/>
  </r>
  <r>
    <x v="1"/>
    <x v="5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4.47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5.44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57.96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62.9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63.2"/>
  </r>
  <r>
    <x v="1"/>
    <x v="5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5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64.5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72.739999999999995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73.22"/>
  </r>
  <r>
    <x v="1"/>
    <x v="5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83"/>
  </r>
  <r>
    <x v="1"/>
    <x v="5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90.98"/>
  </r>
  <r>
    <x v="1"/>
    <x v="5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1.84"/>
  </r>
  <r>
    <x v="1"/>
    <x v="5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92.21"/>
  </r>
  <r>
    <x v="1"/>
    <x v="5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37"/>
  </r>
  <r>
    <x v="1"/>
    <x v="5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00.1"/>
  </r>
  <r>
    <x v="1"/>
    <x v="5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09.78"/>
  </r>
  <r>
    <x v="1"/>
    <x v="5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112.26"/>
  </r>
  <r>
    <x v="1"/>
    <x v="5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121.94"/>
  </r>
  <r>
    <x v="1"/>
    <x v="5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124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135.65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135.91999999999999"/>
  </r>
  <r>
    <x v="1"/>
    <x v="5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40.99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150.9"/>
  </r>
  <r>
    <x v="1"/>
    <x v="5"/>
    <x v="2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151.07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KMPBCO    KM KAMMER PLANT BCO"/>
    <s v="GBCOO    BCO - Base Operations &amp; Maint"/>
    <n v="152.79"/>
  </r>
  <r>
    <x v="1"/>
    <x v="5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63.21"/>
  </r>
  <r>
    <x v="1"/>
    <x v="5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15959    Access Control Maintenance"/>
    <s v="GBCOO    BCO - Base Operations &amp; Maint"/>
    <n v="167.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72.83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74.48"/>
  </r>
  <r>
    <x v="1"/>
    <x v="5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8.89"/>
  </r>
  <r>
    <x v="1"/>
    <x v="5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184.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86.21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88.51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189.54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11.97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37.54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KMPBCO    KM KAMMER PLANT BCO"/>
    <s v="GBCOO    BCO - Base Operations &amp; Maint"/>
    <n v="239.1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47.92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250.88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73.7900000000000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80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81.14999999999998"/>
  </r>
  <r>
    <x v="1"/>
    <x v="5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285.14"/>
  </r>
  <r>
    <x v="1"/>
    <x v="5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04.07"/>
  </r>
  <r>
    <x v="1"/>
    <x v="5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311.39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366.54"/>
  </r>
  <r>
    <x v="1"/>
    <x v="5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378.52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99.26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416.22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422.99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431.04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437.55"/>
  </r>
  <r>
    <x v="1"/>
    <x v="5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438.71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52.39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55.26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480.02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485.1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508"/>
  </r>
  <r>
    <x v="1"/>
    <x v="5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518.98"/>
  </r>
  <r>
    <x v="1"/>
    <x v="5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38.66"/>
  </r>
  <r>
    <x v="1"/>
    <x v="5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539.77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547.05999999999995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55.77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557.41"/>
  </r>
  <r>
    <x v="1"/>
    <x v="5"/>
    <x v="2"/>
    <x v="1"/>
    <x v="0"/>
    <x v="0"/>
    <x v="0"/>
    <n v="117"/>
    <s v="10218    Big Sandy Plant"/>
    <s v="Rockport Plant"/>
    <s v="1109    Rockport Plt U0 Coal Hdlg/Stor"/>
    <s v="O&amp;M"/>
    <s v="Steam Operations"/>
    <x v="16"/>
    <s v="In Org Budget View"/>
    <s v="Travel &amp; Entertainment"/>
    <s v="Travel &amp; Entertainment L3"/>
    <s v="510    Busin Exp 100% Deduct Gen"/>
    <s v="RKPBCOMGR    RKP BCO Manager Process"/>
    <s v="GBCOO    BCO - Base Operations &amp; Maint"/>
    <n v="561.45000000000005"/>
  </r>
  <r>
    <x v="1"/>
    <x v="5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580.96"/>
  </r>
  <r>
    <x v="1"/>
    <x v="5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2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628.27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636.79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679.87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FAN102854    Labor Dist Under Reported Time"/>
    <s v="AGENX    General Expense"/>
    <n v="688.5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BCO    MITCHELL ENVIROMENTAL EXPENSES"/>
    <s v="GBCOO    BCO - Base Operations &amp; Maint"/>
    <n v="699.97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704.62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705.33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39.2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750.7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794.46"/>
  </r>
  <r>
    <x v="1"/>
    <x v="5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01585    O&amp;M / Fuel Staff Project"/>
    <s v="AGENX    General Expense"/>
    <n v="866.67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874.91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890.14"/>
  </r>
  <r>
    <x v="1"/>
    <x v="5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945.7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991.52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1000.92"/>
  </r>
  <r>
    <x v="1"/>
    <x v="5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123.02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1149.44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169.6199999999999"/>
  </r>
  <r>
    <x v="1"/>
    <x v="5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177.71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212.98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280.119999999999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307.33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391.2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455.89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WSBSBL004    Bs Base Payroll O&amp;M"/>
    <s v="GBCOO    BCO - Base Operations &amp; Maint"/>
    <n v="1505.4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1557.9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578.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590"/>
  </r>
  <r>
    <x v="1"/>
    <x v="5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657.55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675.63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679.09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Overtime Labor"/>
    <s v="13N    Non Exempt OT Labor"/>
    <s v="KMLKMPBCO    KM KAMMER PLANT BCO"/>
    <s v="GBCOO    BCO - Base Operations &amp; Maint"/>
    <n v="1768.86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82.07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811.18"/>
  </r>
  <r>
    <x v="1"/>
    <x v="5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869.54"/>
  </r>
  <r>
    <x v="1"/>
    <x v="5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875"/>
  </r>
  <r>
    <x v="1"/>
    <x v="5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UXGNOMI    All BSP NOMI Projects"/>
    <s v="GNOMI    NOMI"/>
    <n v="1890"/>
  </r>
  <r>
    <x v="1"/>
    <x v="5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1939.76"/>
  </r>
  <r>
    <x v="1"/>
    <x v="5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2260.87"/>
  </r>
  <r>
    <x v="1"/>
    <x v="5"/>
    <x v="2"/>
    <x v="1"/>
    <x v="0"/>
    <x v="0"/>
    <x v="0"/>
    <n v="117"/>
    <s v="12677    Physical Security"/>
    <s v="CARDINAL PLANT"/>
    <s v="104    Cardinal Operating Company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2273.7600000000002"/>
  </r>
  <r>
    <x v="1"/>
    <x v="5"/>
    <x v="2"/>
    <x v="1"/>
    <x v="0"/>
    <x v="0"/>
    <x v="0"/>
    <n v="117"/>
    <s v="99910    Billings to Assoc Cos"/>
    <s v="CARDINAL PLANT"/>
    <s v="104    Cardinal Operating Company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2273.7600000000002"/>
  </r>
  <r>
    <x v="1"/>
    <x v="5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2306.5500000000002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2433.8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2797.49"/>
  </r>
  <r>
    <x v="1"/>
    <x v="5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2912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335.1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3443.61"/>
  </r>
  <r>
    <x v="1"/>
    <x v="5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N    Non Exempt Labor"/>
    <s v="KMLKMPBCO    KM KAMMER PLANT BCO"/>
    <s v="GBCOO    BCO - Base Operations &amp; Maint"/>
    <n v="3475.54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3603.5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Advertising &amp; Marketing"/>
    <s v="960    Advertising"/>
    <s v="WSBSBL004    Bs Base Payroll O&amp;M"/>
    <s v="GBCOO    BCO - Base Operations &amp; Maint"/>
    <n v="3695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735.9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830.72"/>
  </r>
  <r>
    <x v="1"/>
    <x v="5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943.14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417.22"/>
  </r>
  <r>
    <x v="1"/>
    <x v="5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439.78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527.54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5682.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689.79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5824.06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6131.25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6377.95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6446.57"/>
  </r>
  <r>
    <x v="1"/>
    <x v="5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07.83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7811.5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8138.5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392.73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8520.19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9612.74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0330.26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0717.31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1527.75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1914.34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2141.47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2976.98"/>
  </r>
  <r>
    <x v="1"/>
    <x v="5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3047.5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4263.98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4670.29"/>
  </r>
  <r>
    <x v="1"/>
    <x v="5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6285.61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6407.25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6783.400000000001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267.68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8684.59"/>
  </r>
  <r>
    <x v="1"/>
    <x v="5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85    Temporary Staffing"/>
    <s v="WSBSBL004    Bs Base Payroll O&amp;M"/>
    <s v="GBCOO    BCO - Base Operations &amp; Maint"/>
    <n v="19052.060000000001"/>
  </r>
  <r>
    <x v="1"/>
    <x v="5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9270"/>
  </r>
  <r>
    <x v="1"/>
    <x v="5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22091.41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22939.05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3550.240000000002"/>
  </r>
  <r>
    <x v="1"/>
    <x v="5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26540.19"/>
  </r>
  <r>
    <x v="1"/>
    <x v="5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9147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9944.8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4142.62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7593.59"/>
  </r>
  <r>
    <x v="1"/>
    <x v="5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8955.23"/>
  </r>
  <r>
    <x v="1"/>
    <x v="5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4644.31"/>
  </r>
  <r>
    <x v="1"/>
    <x v="5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66769.240000000005"/>
  </r>
  <r>
    <x v="1"/>
    <x v="5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3552.14"/>
  </r>
  <r>
    <x v="1"/>
    <x v="5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97952.76"/>
  </r>
  <r>
    <x v="1"/>
    <x v="5"/>
    <x v="2"/>
    <x v="1"/>
    <x v="0"/>
    <x v="0"/>
    <x v="0"/>
    <n v="117"/>
    <s v="10894    Corp HR Admin Benefit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648156.47"/>
  </r>
  <r>
    <x v="1"/>
    <x v="5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62.17"/>
  </r>
  <r>
    <x v="1"/>
    <x v="5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62.17"/>
  </r>
  <r>
    <x v="1"/>
    <x v="5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24.33"/>
  </r>
  <r>
    <x v="1"/>
    <x v="5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24.34"/>
  </r>
  <r>
    <x v="1"/>
    <x v="5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454"/>
  </r>
  <r>
    <x v="1"/>
    <x v="5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999"/>
  </r>
  <r>
    <x v="1"/>
    <x v="5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88.99"/>
  </r>
  <r>
    <x v="1"/>
    <x v="5"/>
    <x v="2"/>
    <x v="1"/>
    <x v="1"/>
    <x v="0"/>
    <x v="1"/>
    <n v="110"/>
    <s v="99990    Miscellaneous/Unallocated"/>
    <s v="110    KP Distribution"/>
    <s v="110    KP Distribut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-15.62"/>
  </r>
  <r>
    <x v="1"/>
    <x v="5"/>
    <x v="2"/>
    <x v="1"/>
    <x v="1"/>
    <x v="0"/>
    <x v="1"/>
    <n v="180"/>
    <s v="99990    Miscellaneous/Unallocated"/>
    <s v="180    KYPCO Transmission"/>
    <s v="180    KYPCO Transmiss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-2.5099999999999998"/>
  </r>
  <r>
    <x v="1"/>
    <x v="5"/>
    <x v="2"/>
    <x v="1"/>
    <x v="0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WSX112283    Non-Billable Organizational Pl"/>
    <s v="AGENX    General Expense"/>
    <n v="0.02"/>
  </r>
  <r>
    <x v="1"/>
    <x v="5"/>
    <x v="2"/>
    <x v="1"/>
    <x v="1"/>
    <x v="0"/>
    <x v="1"/>
    <n v="117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.31"/>
  </r>
  <r>
    <x v="1"/>
    <x v="5"/>
    <x v="2"/>
    <x v="1"/>
    <x v="1"/>
    <x v="0"/>
    <x v="1"/>
    <n v="180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.98"/>
  </r>
  <r>
    <x v="1"/>
    <x v="5"/>
    <x v="2"/>
    <x v="1"/>
    <x v="1"/>
    <x v="0"/>
    <x v="1"/>
    <n v="110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.03"/>
  </r>
  <r>
    <x v="1"/>
    <x v="5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8.75"/>
  </r>
  <r>
    <x v="1"/>
    <x v="5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1.81"/>
  </r>
  <r>
    <x v="1"/>
    <x v="5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4.55"/>
  </r>
  <r>
    <x v="1"/>
    <x v="5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5.82"/>
  </r>
  <r>
    <x v="1"/>
    <x v="5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6.010000000000002"/>
  </r>
  <r>
    <x v="1"/>
    <x v="5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77.97"/>
  </r>
  <r>
    <x v="1"/>
    <x v="5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1920.53"/>
  </r>
  <r>
    <x v="1"/>
    <x v="5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8029.8"/>
  </r>
  <r>
    <x v="1"/>
    <x v="5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2586.98"/>
  </r>
  <r>
    <x v="1"/>
    <x v="5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55273.13"/>
  </r>
  <r>
    <x v="1"/>
    <x v="5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314.4"/>
  </r>
  <r>
    <x v="1"/>
    <x v="5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334.17"/>
  </r>
  <r>
    <x v="1"/>
    <x v="5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9047.68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21305.66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6838.6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1762.5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8738.8700000000008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7665.94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7451.47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7166.68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6568.57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321.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5771.33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5729.34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944.74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4558.6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215.3599999999997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4013.95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365.4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926.0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2716.2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2418.7199999999998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399.5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2077.0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930.54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733.06"/>
  </r>
  <r>
    <x v="1"/>
    <x v="6"/>
    <x v="2"/>
    <x v="1"/>
    <x v="1"/>
    <x v="0"/>
    <x v="0"/>
    <n v="110"/>
    <s v="99990    Miscellaneous/Unallocated"/>
    <s v="110    KP Distribution"/>
    <s v="110    KP Distribut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1507.28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491.3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468.5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256.3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250.1199999999999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147.089999999999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1075.3699999999999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931.51"/>
  </r>
  <r>
    <x v="1"/>
    <x v="6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873.33"/>
  </r>
  <r>
    <x v="1"/>
    <x v="6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786.3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Employee Lump Sum Payments"/>
    <s v="142    Relocation"/>
    <s v="WSBSBL004    Bs Base Payroll O&amp;M"/>
    <s v="GBCOO    BCO - Base Operations &amp; Maint"/>
    <n v="-629.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-52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-419.9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287.57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281.25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42.63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34.08"/>
  </r>
  <r>
    <x v="1"/>
    <x v="6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-197.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73.59"/>
  </r>
  <r>
    <x v="1"/>
    <x v="6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57.32"/>
  </r>
  <r>
    <x v="1"/>
    <x v="6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151.02000000000001"/>
  </r>
  <r>
    <x v="1"/>
    <x v="6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-82.51"/>
  </r>
  <r>
    <x v="1"/>
    <x v="6"/>
    <x v="2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-79.37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53.8"/>
  </r>
  <r>
    <x v="1"/>
    <x v="6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-52.08"/>
  </r>
  <r>
    <x v="1"/>
    <x v="6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2.62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41.35"/>
  </r>
  <r>
    <x v="1"/>
    <x v="6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35.299999999999997"/>
  </r>
  <r>
    <x v="1"/>
    <x v="6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29.4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5.37"/>
  </r>
  <r>
    <x v="1"/>
    <x v="6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.789999999999999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5.7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-4.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3.91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55"/>
  </r>
  <r>
    <x v="1"/>
    <x v="6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.1599999999999999"/>
  </r>
  <r>
    <x v="1"/>
    <x v="6"/>
    <x v="2"/>
    <x v="1"/>
    <x v="0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-0.97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5EN17    MLP E ENVIRONMENTAL ISSUES"/>
    <s v="GNOMI    NOMI"/>
    <n v="-0.89"/>
  </r>
  <r>
    <x v="1"/>
    <x v="6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1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0.03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SNANDA    Shared Services Anda"/>
    <s v="OTHNC    Non Capital"/>
    <n v="-0.02"/>
  </r>
  <r>
    <x v="1"/>
    <x v="6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01"/>
  </r>
  <r>
    <x v="1"/>
    <x v="6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02"/>
  </r>
  <r>
    <x v="1"/>
    <x v="6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2"/>
  </r>
  <r>
    <x v="1"/>
    <x v="6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3"/>
  </r>
  <r>
    <x v="1"/>
    <x v="6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04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6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6    Root Cause Analysis (O&amp;M)"/>
    <s v="AGENX    General Expense"/>
    <n v="7.0000000000000007E-2"/>
  </r>
  <r>
    <x v="1"/>
    <x v="6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1"/>
  </r>
  <r>
    <x v="1"/>
    <x v="6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12"/>
  </r>
  <r>
    <x v="1"/>
    <x v="6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0.13"/>
  </r>
  <r>
    <x v="1"/>
    <x v="6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8"/>
  </r>
  <r>
    <x v="1"/>
    <x v="6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0.33"/>
  </r>
  <r>
    <x v="1"/>
    <x v="6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54    Restricted Stock Incentives"/>
    <s v="GENSAFMTG    General Safety Meeting"/>
    <s v="AGENX    General Expense"/>
    <n v="0.5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6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0.72"/>
  </r>
  <r>
    <x v="1"/>
    <x v="6"/>
    <x v="2"/>
    <x v="1"/>
    <x v="0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KMLKMPBCO    KM KAMMER PLANT BCO"/>
    <s v="GBCOO    BCO - Base Operations &amp; Maint"/>
    <n v="0.97"/>
  </r>
  <r>
    <x v="1"/>
    <x v="6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.33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.34"/>
  </r>
  <r>
    <x v="1"/>
    <x v="6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43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.61"/>
  </r>
  <r>
    <x v="1"/>
    <x v="6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1.69"/>
  </r>
  <r>
    <x v="1"/>
    <x v="6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15EN17    MLP E ENVIRONMENTAL ISSUES"/>
    <s v="GNOMI    NOMI"/>
    <n v="1.78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.98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.31"/>
  </r>
  <r>
    <x v="1"/>
    <x v="6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.61"/>
  </r>
  <r>
    <x v="1"/>
    <x v="6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.79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4.2699999999999996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.5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.34"/>
  </r>
  <r>
    <x v="1"/>
    <x v="6"/>
    <x v="2"/>
    <x v="1"/>
    <x v="1"/>
    <x v="0"/>
    <x v="0"/>
    <n v="180"/>
    <s v="99900    AEP Billings"/>
    <s v="180    KYPCO Transmission"/>
    <s v="180    KYPCO Transmiss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5.37"/>
  </r>
  <r>
    <x v="1"/>
    <x v="6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5.38"/>
  </r>
  <r>
    <x v="1"/>
    <x v="6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5.74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6.18"/>
  </r>
  <r>
    <x v="1"/>
    <x v="6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7.05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7.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7.65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7.81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7.86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9.35"/>
  </r>
  <r>
    <x v="1"/>
    <x v="6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9.68"/>
  </r>
  <r>
    <x v="1"/>
    <x v="6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.84"/>
  </r>
  <r>
    <x v="1"/>
    <x v="6"/>
    <x v="2"/>
    <x v="1"/>
    <x v="1"/>
    <x v="0"/>
    <x v="0"/>
    <n v="110"/>
    <s v="99900    AEP Billings"/>
    <s v="110    KP Distribution"/>
    <s v="110    KP Distribut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1.18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11.42"/>
  </r>
  <r>
    <x v="1"/>
    <x v="6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1.85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13.09"/>
  </r>
  <r>
    <x v="1"/>
    <x v="6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13.15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3.83"/>
  </r>
  <r>
    <x v="1"/>
    <x v="6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15.73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5.87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0.079999999999998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20.62"/>
  </r>
  <r>
    <x v="1"/>
    <x v="6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21.0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1.72"/>
  </r>
  <r>
    <x v="1"/>
    <x v="6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23.19"/>
  </r>
  <r>
    <x v="1"/>
    <x v="6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23.45"/>
  </r>
  <r>
    <x v="1"/>
    <x v="6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.49"/>
  </r>
  <r>
    <x v="1"/>
    <x v="6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3.89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24.2"/>
  </r>
  <r>
    <x v="1"/>
    <x v="6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5.09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27.29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27.43"/>
  </r>
  <r>
    <x v="1"/>
    <x v="6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7.71"/>
  </r>
  <r>
    <x v="1"/>
    <x v="6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30.33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30.73"/>
  </r>
  <r>
    <x v="1"/>
    <x v="6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1.06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36.090000000000003"/>
  </r>
  <r>
    <x v="1"/>
    <x v="6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37.729999999999997"/>
  </r>
  <r>
    <x v="1"/>
    <x v="6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38.270000000000003"/>
  </r>
  <r>
    <x v="1"/>
    <x v="6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8.64"/>
  </r>
  <r>
    <x v="1"/>
    <x v="6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41.26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41.68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1.61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4.69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55.96"/>
  </r>
  <r>
    <x v="1"/>
    <x v="6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3.11"/>
  </r>
  <r>
    <x v="1"/>
    <x v="6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64.59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69.39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73.56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3.680000000000007"/>
  </r>
  <r>
    <x v="1"/>
    <x v="6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7.010000000000005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78.930000000000007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9.45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81.94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82.69"/>
  </r>
  <r>
    <x v="1"/>
    <x v="6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5.24"/>
  </r>
  <r>
    <x v="1"/>
    <x v="6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8.44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4.07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94.61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00.4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03.98"/>
  </r>
  <r>
    <x v="1"/>
    <x v="6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104.15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07.59"/>
  </r>
  <r>
    <x v="1"/>
    <x v="6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11.59"/>
  </r>
  <r>
    <x v="1"/>
    <x v="6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14.52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9.14"/>
  </r>
  <r>
    <x v="1"/>
    <x v="6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23.99"/>
  </r>
  <r>
    <x v="1"/>
    <x v="6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130.46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56.02000000000001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58.44999999999999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60.69"/>
  </r>
  <r>
    <x v="1"/>
    <x v="6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61.38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61.43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67.51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167.86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6.65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87.22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9.17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02.99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226.22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27.26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29.99"/>
  </r>
  <r>
    <x v="1"/>
    <x v="6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269.68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273.29000000000002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73.62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74.55"/>
  </r>
  <r>
    <x v="1"/>
    <x v="6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278.11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78.2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78.86"/>
  </r>
  <r>
    <x v="1"/>
    <x v="6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85.7200000000000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02.76"/>
  </r>
  <r>
    <x v="1"/>
    <x v="6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14.64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23.11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347.17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53.8"/>
  </r>
  <r>
    <x v="1"/>
    <x v="6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368.67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91.45"/>
  </r>
  <r>
    <x v="1"/>
    <x v="6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395.78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68.16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83.41"/>
  </r>
  <r>
    <x v="1"/>
    <x v="6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14.92999999999995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47.27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551.23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562.5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75.13"/>
  </r>
  <r>
    <x v="1"/>
    <x v="6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674.73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00.67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08.87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839.81"/>
  </r>
  <r>
    <x v="1"/>
    <x v="6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873.33"/>
  </r>
  <r>
    <x v="1"/>
    <x v="6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35.02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048"/>
  </r>
  <r>
    <x v="1"/>
    <x v="6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85.56"/>
  </r>
  <r>
    <x v="1"/>
    <x v="6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196.8599999999999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202.3900000000001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237.69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242.29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245.4000000000001"/>
  </r>
  <r>
    <x v="1"/>
    <x v="6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290.55"/>
  </r>
  <r>
    <x v="1"/>
    <x v="6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334.53"/>
  </r>
  <r>
    <x v="1"/>
    <x v="6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394.99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417.62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1477.32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627.8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664.53"/>
  </r>
  <r>
    <x v="1"/>
    <x v="6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1672.71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800.21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850.13"/>
  </r>
  <r>
    <x v="1"/>
    <x v="6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855.1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863.01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903.57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923.88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31.7"/>
  </r>
  <r>
    <x v="1"/>
    <x v="6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71.73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972.68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075.94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150.73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268.4899999999998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294.16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333.4699999999998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500.2399999999998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512.63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2982.6"/>
  </r>
  <r>
    <x v="1"/>
    <x v="6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027.9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3303.08"/>
  </r>
  <r>
    <x v="1"/>
    <x v="6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3466.11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3805.46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3832.97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861.06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866.92"/>
  </r>
  <r>
    <x v="1"/>
    <x v="6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154.04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549.63"/>
  </r>
  <r>
    <x v="1"/>
    <x v="6"/>
    <x v="2"/>
    <x v="1"/>
    <x v="1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4596.93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798.99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4833.21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4837.43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946.1000000000004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5091.25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5432.44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5852.08"/>
  </r>
  <r>
    <x v="1"/>
    <x v="6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379.69"/>
  </r>
  <r>
    <x v="1"/>
    <x v="6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882.32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027.88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430.7000000000007"/>
  </r>
  <r>
    <x v="1"/>
    <x v="6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117.31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889.48"/>
  </r>
  <r>
    <x v="1"/>
    <x v="6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0000.65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1542.66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1880.73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3464.8"/>
  </r>
  <r>
    <x v="1"/>
    <x v="6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4902.94"/>
  </r>
  <r>
    <x v="1"/>
    <x v="6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6838.009999999998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17477.73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3525.02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42610.8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750"/>
  </r>
  <r>
    <x v="1"/>
    <x v="6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1"/>
    <x v="6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454003.27"/>
  </r>
  <r>
    <x v="1"/>
    <x v="6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30291.1"/>
  </r>
  <r>
    <x v="1"/>
    <x v="6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MLPASHDIS    MLP DRY FLYASH HAULING"/>
    <s v="GNOMI    NOMI"/>
    <n v="-128151.05"/>
  </r>
  <r>
    <x v="1"/>
    <x v="6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86012.55"/>
  </r>
  <r>
    <x v="1"/>
    <x v="6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90    Other Outside Services General"/>
    <s v="KMLMLPBCO    ML MITCHELL BCO"/>
    <s v="GBCOO    BCO - Base Operations &amp; Maint"/>
    <n v="-65355.49"/>
  </r>
  <r>
    <x v="1"/>
    <x v="6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28264.560000000001"/>
  </r>
  <r>
    <x v="1"/>
    <x v="6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4351.7"/>
  </r>
  <r>
    <x v="1"/>
    <x v="6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1989.919999999998"/>
  </r>
  <r>
    <x v="1"/>
    <x v="6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14132.3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10748.7"/>
  </r>
  <r>
    <x v="1"/>
    <x v="6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Employee Lump Sum Payments"/>
    <s v="142    Relocation"/>
    <s v="WSBSBL004    Bs Base Payroll O&amp;M"/>
    <s v="GBCOO    BCO - Base Operations &amp; Maint"/>
    <n v="-8777.3700000000008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2713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880.03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1840.55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037.7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78.2"/>
  </r>
  <r>
    <x v="1"/>
    <x v="6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565.01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467.7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460.15"/>
  </r>
  <r>
    <x v="1"/>
    <x v="6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441.3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379.45"/>
  </r>
  <r>
    <x v="1"/>
    <x v="6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356.52"/>
  </r>
  <r>
    <x v="1"/>
    <x v="6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111.8"/>
  </r>
  <r>
    <x v="1"/>
    <x v="6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111.5"/>
  </r>
  <r>
    <x v="1"/>
    <x v="6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98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40.9"/>
  </r>
  <r>
    <x v="1"/>
    <x v="6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22.65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1.95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21.8"/>
  </r>
  <r>
    <x v="1"/>
    <x v="6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18.3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16.649999999999999"/>
  </r>
  <r>
    <x v="1"/>
    <x v="6"/>
    <x v="2"/>
    <x v="1"/>
    <x v="1"/>
    <x v="0"/>
    <x v="2"/>
    <n v="110"/>
    <s v="99990    Miscellaneous/Unallocated"/>
    <s v="110    KP Distribution"/>
    <s v="110    KP Distribution"/>
    <s v="Fuel"/>
    <s v="Fuel Expense Level 6"/>
    <x v="1"/>
    <s v="In Org Budget View"/>
    <s v="Other Cost Category"/>
    <s v="Miscellaneous &amp; Other"/>
    <s v="999    Miscellaneous All Other"/>
    <s v="FANANDA    Activity NOT assoc with a PROJ"/>
    <s v="OTHNC    Non Capital"/>
    <n v="-4.03"/>
  </r>
  <r>
    <x v="1"/>
    <x v="6"/>
    <x v="2"/>
    <x v="1"/>
    <x v="1"/>
    <x v="0"/>
    <x v="2"/>
    <n v="180"/>
    <s v="99990    Miscellaneous/Unallocated"/>
    <s v="180    KYPCO Transmission"/>
    <s v="180    KYPCO Transmission"/>
    <s v="Fuel"/>
    <s v="Fuel Expense Level 6"/>
    <x v="1"/>
    <s v="In Org Budget View"/>
    <s v="Other Cost Category"/>
    <s v="Miscellaneous &amp; Other"/>
    <s v="999    Miscellaneous All Other"/>
    <s v="FANANDA    Activity NOT assoc with a PROJ"/>
    <s v="OTHNC    Non Capital"/>
    <n v="-2.5099999999999998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2.3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1.55"/>
  </r>
  <r>
    <x v="1"/>
    <x v="6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1.1000000000000001"/>
  </r>
  <r>
    <x v="1"/>
    <x v="6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0.75"/>
  </r>
  <r>
    <x v="1"/>
    <x v="6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75"/>
  </r>
  <r>
    <x v="1"/>
    <x v="6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1"/>
  </r>
  <r>
    <x v="1"/>
    <x v="6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0.05"/>
  </r>
  <r>
    <x v="1"/>
    <x v="6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14000000000000001"/>
  </r>
  <r>
    <x v="1"/>
    <x v="6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23"/>
  </r>
  <r>
    <x v="1"/>
    <x v="6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68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98"/>
  </r>
  <r>
    <x v="1"/>
    <x v="6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03"/>
  </r>
  <r>
    <x v="1"/>
    <x v="6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1.53"/>
  </r>
  <r>
    <x v="1"/>
    <x v="6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1.54"/>
  </r>
  <r>
    <x v="1"/>
    <x v="6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2.13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2.35"/>
  </r>
  <r>
    <x v="1"/>
    <x v="6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5099999999999998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3.13"/>
  </r>
  <r>
    <x v="1"/>
    <x v="6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3.5"/>
  </r>
  <r>
    <x v="1"/>
    <x v="6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03"/>
  </r>
  <r>
    <x v="1"/>
    <x v="6"/>
    <x v="2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4.05"/>
  </r>
  <r>
    <x v="1"/>
    <x v="6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4.66"/>
  </r>
  <r>
    <x v="1"/>
    <x v="6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5.47"/>
  </r>
  <r>
    <x v="1"/>
    <x v="6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7.62"/>
  </r>
  <r>
    <x v="1"/>
    <x v="6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8.57"/>
  </r>
  <r>
    <x v="1"/>
    <x v="6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0.95"/>
  </r>
  <r>
    <x v="1"/>
    <x v="6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4.63"/>
  </r>
  <r>
    <x v="1"/>
    <x v="6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4.83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23.12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31.02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33.340000000000003"/>
  </r>
  <r>
    <x v="1"/>
    <x v="6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3.81"/>
  </r>
  <r>
    <x v="1"/>
    <x v="6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5.950000000000003"/>
  </r>
  <r>
    <x v="1"/>
    <x v="6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36.61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41.3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43.67"/>
  </r>
  <r>
    <x v="1"/>
    <x v="6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3.87"/>
  </r>
  <r>
    <x v="1"/>
    <x v="6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44.1"/>
  </r>
  <r>
    <x v="1"/>
    <x v="6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4.22"/>
  </r>
  <r>
    <x v="1"/>
    <x v="6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5.22"/>
  </r>
  <r>
    <x v="1"/>
    <x v="6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45.33"/>
  </r>
  <r>
    <x v="1"/>
    <x v="6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50.84"/>
  </r>
  <r>
    <x v="1"/>
    <x v="6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FANANDA    Activity NOT assoc with a PROJ"/>
    <s v="OTHNC    Non Capital"/>
    <n v="51.02"/>
  </r>
  <r>
    <x v="1"/>
    <x v="6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81.78"/>
  </r>
  <r>
    <x v="1"/>
    <x v="6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83.01"/>
  </r>
  <r>
    <x v="1"/>
    <x v="6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98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40.80000000000001"/>
  </r>
  <r>
    <x v="1"/>
    <x v="6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223"/>
  </r>
  <r>
    <x v="1"/>
    <x v="6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223.6"/>
  </r>
  <r>
    <x v="1"/>
    <x v="6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310.77"/>
  </r>
  <r>
    <x v="1"/>
    <x v="6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356.52"/>
  </r>
  <r>
    <x v="1"/>
    <x v="6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70.13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534.6"/>
  </r>
  <r>
    <x v="1"/>
    <x v="6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646.80999999999995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758.83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769.83"/>
  </r>
  <r>
    <x v="1"/>
    <x v="6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882.68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896.21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920.27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935.47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940"/>
  </r>
  <r>
    <x v="1"/>
    <x v="6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204.52"/>
  </r>
  <r>
    <x v="1"/>
    <x v="6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204.52"/>
  </r>
  <r>
    <x v="1"/>
    <x v="6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211.0899999999999"/>
  </r>
  <r>
    <x v="1"/>
    <x v="6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275.8900000000001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E    Exempt OT Labor"/>
    <s v="WSBSBL004    Bs Base Payroll O&amp;M"/>
    <s v="GBCOO    BCO - Base Operations &amp; Maint"/>
    <n v="1378.53"/>
  </r>
  <r>
    <x v="1"/>
    <x v="6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39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E    Exempt Labor"/>
    <s v="WSBSBL004    Bs Base Payroll O&amp;M"/>
    <s v="GBCOO    BCO - Base Operations &amp; Maint"/>
    <n v="1608.31"/>
  </r>
  <r>
    <x v="1"/>
    <x v="6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1884.56"/>
  </r>
  <r>
    <x v="1"/>
    <x v="6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956.54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075.38"/>
  </r>
  <r>
    <x v="1"/>
    <x v="6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325.11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3681.08"/>
  </r>
  <r>
    <x v="1"/>
    <x v="6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5425.95"/>
  </r>
  <r>
    <x v="1"/>
    <x v="6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14132.3"/>
  </r>
  <r>
    <x v="1"/>
    <x v="6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1186.54"/>
  </r>
  <r>
    <x v="1"/>
    <x v="6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21989.919999999998"/>
  </r>
  <r>
    <x v="1"/>
    <x v="6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4351.7"/>
  </r>
  <r>
    <x v="1"/>
    <x v="6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28264.560000000001"/>
  </r>
  <r>
    <x v="1"/>
    <x v="6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90    Other Outside Services General"/>
    <s v="KMLMLPBCO    ML MITCHELL BCO"/>
    <s v="GBCOO    BCO - Base Operations &amp; Maint"/>
    <n v="65355.49"/>
  </r>
  <r>
    <x v="1"/>
    <x v="6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72025.14"/>
  </r>
  <r>
    <x v="1"/>
    <x v="6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227001.65"/>
  </r>
  <r>
    <x v="1"/>
    <x v="6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MLPASHDIS    MLP DRY FLYASH HAULING"/>
    <s v="GNOMI    NOMI"/>
    <n v="256302.07999999999"/>
  </r>
  <r>
    <x v="1"/>
    <x v="6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60582.17"/>
  </r>
  <r>
    <x v="1"/>
    <x v="6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833900.75"/>
  </r>
  <r>
    <x v="1"/>
    <x v="6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613854.12"/>
  </r>
  <r>
    <x v="1"/>
    <x v="6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539884.75"/>
  </r>
  <r>
    <x v="1"/>
    <x v="6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89978.1"/>
  </r>
  <r>
    <x v="1"/>
    <x v="6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57834.94"/>
  </r>
  <r>
    <x v="1"/>
    <x v="6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90174.77"/>
  </r>
  <r>
    <x v="1"/>
    <x v="6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1371710.03"/>
  </r>
  <r>
    <x v="1"/>
    <x v="6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50048.29"/>
  </r>
  <r>
    <x v="1"/>
    <x v="6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40993.31"/>
  </r>
  <r>
    <x v="1"/>
    <x v="6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49390.47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43114.89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6208"/>
  </r>
  <r>
    <x v="1"/>
    <x v="6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8766.560000000001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6825.099999999999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446.94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8348.4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4582.05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3775.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433.1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3168.3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2383.9499999999998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847.5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83.7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KMLMLPBCO    ML MITCHELL BCO"/>
    <s v="GBCOO    BCO - Base Operations &amp; Maint"/>
    <n v="-135.2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35.1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62.1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KMLMLPBCO    ML MITCHELL BCO"/>
    <s v="GBCOO    BCO - Base Operations &amp; Maint"/>
    <n v="-27.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KMLMLPBCO    ML MITCHELL BCO"/>
    <s v="GBCOO    BCO - Base Operations &amp; Maint"/>
    <n v="-21.8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19.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5.85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0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3.5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KMLMLPBCO    ML MITCHELL BCO"/>
    <s v="GBCOO    BCO - Base Operations &amp; Maint"/>
    <n v="-1.3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KMLMLPBCO    ML MITCHELL BCO"/>
    <s v="GBCOO    BCO - Base Operations &amp; Maint"/>
    <n v="-0.7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KMLMLPBCO    ML MITCHELL BCO"/>
    <s v="GBCOO    BCO - Base Operations &amp; Maint"/>
    <n v="-0.25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KMLMLPBCO    ML MITCHELL BCO"/>
    <s v="GBCOO    BCO - Base Operations &amp; Maint"/>
    <n v="-0.15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KMLMLPBCO    ML MITCHELL BCO"/>
    <s v="GBCOO    BCO - Base Operations &amp; Maint"/>
    <n v="0.27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KMLMLPBCO    ML MITCHELL BCO"/>
    <s v="GBCOO    BCO - Base Operations &amp; Maint"/>
    <n v="0.48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KMLMLPBCO    ML MITCHELL BCO"/>
    <s v="GBCOO    BCO - Base Operations &amp; Maint"/>
    <n v="1.49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KMLMLPBCO    ML MITCHELL BCO"/>
    <s v="GBCOO    BCO - Base Operations &amp; Maint"/>
    <n v="2.58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6.91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0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1.55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39.020000000000003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KMLMLPBCO    ML MITCHELL BCO"/>
    <s v="GBCOO    BCO - Base Operations &amp; Maint"/>
    <n v="43.57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KMLMLPBCO    ML MITCHELL BCO"/>
    <s v="GBCOO    BCO - Base Operations &amp; Maint"/>
    <n v="55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24.26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70.38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KMLMLPBCO    ML MITCHELL BCO"/>
    <s v="GBCOO    BCO - Base Operations &amp; Maint"/>
    <n v="270.48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67.48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694.94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223.45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767.87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6336.56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866.35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7550.96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9164.02"/>
  </r>
  <r>
    <x v="1"/>
    <x v="6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9383.2999999999993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6696.77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1557.45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3650.06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52416"/>
  </r>
  <r>
    <x v="1"/>
    <x v="6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47655.93"/>
  </r>
  <r>
    <x v="1"/>
    <x v="6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23827.9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8165.1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7916.959999999999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4727.599999999999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7536.099999999999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Employee Lump Sum Payments"/>
    <s v="142    Relocation"/>
    <s v="WSBSBL004    Bs Base Payroll O&amp;M"/>
    <s v="GBCOO    BCO - Base Operations &amp; Maint"/>
    <n v="-9990.6200000000008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8804.4"/>
  </r>
  <r>
    <x v="1"/>
    <x v="6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580.5499999999993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298.5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281.2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5964.25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5118.2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929.2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286.8999999999996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226.1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690.95"/>
  </r>
  <r>
    <x v="1"/>
    <x v="6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24.9499999999998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240.4499999999998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218.65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215.0500000000002"/>
  </r>
  <r>
    <x v="1"/>
    <x v="6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822"/>
  </r>
  <r>
    <x v="1"/>
    <x v="6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74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690.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1502.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750.4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364.15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62.3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3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86.0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09.1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01.8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197.5"/>
  </r>
  <r>
    <x v="1"/>
    <x v="6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82.68"/>
  </r>
  <r>
    <x v="1"/>
    <x v="6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56.19999999999999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14.1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08.6"/>
  </r>
  <r>
    <x v="1"/>
    <x v="6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05.8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103.0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103.05"/>
  </r>
  <r>
    <x v="1"/>
    <x v="6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76.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44.5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31.7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0.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999    Miscellaneous All Other"/>
    <s v="WSBSBL004    Bs Base Payroll O&amp;M"/>
    <s v="GBCOO    BCO - Base Operations &amp; Maint"/>
    <n v="-30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5.1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9.399999999999999"/>
  </r>
  <r>
    <x v="1"/>
    <x v="6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6.55"/>
  </r>
  <r>
    <x v="1"/>
    <x v="6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4.05"/>
  </r>
  <r>
    <x v="1"/>
    <x v="6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4"/>
  </r>
  <r>
    <x v="1"/>
    <x v="6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1.25"/>
  </r>
  <r>
    <x v="1"/>
    <x v="6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0.1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5.9"/>
  </r>
  <r>
    <x v="1"/>
    <x v="6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.75"/>
  </r>
  <r>
    <x v="1"/>
    <x v="6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2.8"/>
  </r>
  <r>
    <x v="1"/>
    <x v="6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.8"/>
  </r>
  <r>
    <x v="1"/>
    <x v="6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4"/>
  </r>
  <r>
    <x v="1"/>
    <x v="6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0.21"/>
  </r>
  <r>
    <x v="1"/>
    <x v="6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82"/>
  </r>
  <r>
    <x v="1"/>
    <x v="6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.56"/>
  </r>
  <r>
    <x v="1"/>
    <x v="6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5.62"/>
  </r>
  <r>
    <x v="1"/>
    <x v="6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.01"/>
  </r>
  <r>
    <x v="1"/>
    <x v="6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7.57"/>
  </r>
  <r>
    <x v="1"/>
    <x v="6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8.2200000000000006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0.3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1.73"/>
  </r>
  <r>
    <x v="1"/>
    <x v="6"/>
    <x v="2"/>
    <x v="3"/>
    <x v="0"/>
    <x v="0"/>
    <x v="0"/>
    <n v="117"/>
    <s v="10218    Big Sandy Plant"/>
    <s v="Big Sandy Plant"/>
    <s v="1068    Big Sandy Plant Unit 2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.82"/>
  </r>
  <r>
    <x v="1"/>
    <x v="6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0.28"/>
  </r>
  <r>
    <x v="1"/>
    <x v="6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2.4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27.2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7.5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7.62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7.97"/>
  </r>
  <r>
    <x v="1"/>
    <x v="6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8.09"/>
  </r>
  <r>
    <x v="1"/>
    <x v="6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3.15"/>
  </r>
  <r>
    <x v="1"/>
    <x v="6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37.28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38.76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0.0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5.8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0.3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0.7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73.4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8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91.35"/>
  </r>
  <r>
    <x v="1"/>
    <x v="6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52.6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77.7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206.0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206.1"/>
  </r>
  <r>
    <x v="1"/>
    <x v="6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11.73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17.18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28.2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49.95"/>
  </r>
  <r>
    <x v="1"/>
    <x v="6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12.3"/>
  </r>
  <r>
    <x v="1"/>
    <x v="6"/>
    <x v="2"/>
    <x v="2"/>
    <x v="0"/>
    <x v="0"/>
    <x v="0"/>
    <n v="117"/>
    <s v="10107    Big Sandy Plant Stores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356.16"/>
  </r>
  <r>
    <x v="1"/>
    <x v="6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394.96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398.9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418.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572.04999999999995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611.79999999999995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662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724.6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728.22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764.51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90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1500"/>
  </r>
  <r>
    <x v="1"/>
    <x v="6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1500.8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897.81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3005.03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3381.7"/>
  </r>
  <r>
    <x v="1"/>
    <x v="6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487.98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583.75"/>
  </r>
  <r>
    <x v="1"/>
    <x v="6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643.9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929.5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394.68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430.12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437.33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4480.91"/>
  </r>
  <r>
    <x v="1"/>
    <x v="6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049.8999999999996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381.77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452.1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7146.58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8573.879999999999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9858.3799999999992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0236.24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1280.4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928.45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3633.54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3958.5"/>
  </r>
  <r>
    <x v="1"/>
    <x v="6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597.080000000002"/>
  </r>
  <r>
    <x v="1"/>
    <x v="6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7161.16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7608.8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5071.97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9455.21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76330.05"/>
  </r>
  <r>
    <x v="1"/>
    <x v="6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28.8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40.35"/>
  </r>
  <r>
    <x v="1"/>
    <x v="6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.4"/>
  </r>
  <r>
    <x v="1"/>
    <x v="6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FANANDA    Activity NOT assoc with a PROJ"/>
    <s v="OTHNC    Non Capital"/>
    <n v="73.17"/>
  </r>
  <r>
    <x v="1"/>
    <x v="6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80.63"/>
  </r>
  <r>
    <x v="1"/>
    <x v="6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57.56"/>
  </r>
  <r>
    <x v="1"/>
    <x v="6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717.28"/>
  </r>
  <r>
    <x v="1"/>
    <x v="6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0243.93"/>
  </r>
  <r>
    <x v="1"/>
    <x v="6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2017.279999999999"/>
  </r>
  <r>
    <x v="1"/>
    <x v="6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6109.4"/>
  </r>
  <r>
    <x v="1"/>
    <x v="6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757.15"/>
  </r>
  <r>
    <x v="1"/>
    <x v="6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881.85"/>
  </r>
  <r>
    <x v="1"/>
    <x v="6"/>
    <x v="2"/>
    <x v="1"/>
    <x v="1"/>
    <x v="0"/>
    <x v="5"/>
    <n v="117"/>
    <s v="99900    AEP Billings"/>
    <s v="117    KYPCO Generation"/>
    <s v="117    KYPCO Generation"/>
    <s v="Fuel"/>
    <s v="Fuel Expense Level 6"/>
    <x v="11"/>
    <s v="Out of Org Budget View"/>
    <s v="Other Clearings/Billings"/>
    <s v="Clearings/Billings"/>
    <s v="780    AEPSC Bill"/>
    <s v="FANANDA    Activity NOT assoc with a PROJ"/>
    <s v="OTHNC    Non Capital"/>
    <n v="26.45"/>
  </r>
  <r>
    <x v="1"/>
    <x v="6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763.61"/>
  </r>
  <r>
    <x v="1"/>
    <x v="6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514.32"/>
  </r>
  <r>
    <x v="1"/>
    <x v="6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2218.76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188.05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3923.98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3274.2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423.2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258.0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248.25"/>
  </r>
  <r>
    <x v="1"/>
    <x v="6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978.7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432.7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70.89999999999998"/>
  </r>
  <r>
    <x v="1"/>
    <x v="6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260.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72.599999999999994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52.0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7.7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1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.6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.22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31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15.41"/>
  </r>
  <r>
    <x v="1"/>
    <x v="6"/>
    <x v="2"/>
    <x v="1"/>
    <x v="1"/>
    <x v="0"/>
    <x v="5"/>
    <n v="117"/>
    <s v="99900    AEP Billings"/>
    <s v="117    KYPCO Generation"/>
    <s v="117    KYPCO Generation"/>
    <s v="Fuel"/>
    <s v="Fuel Expense Level 6"/>
    <x v="12"/>
    <s v="Out of Org Budget View"/>
    <s v="Other Clearings/Billings"/>
    <s v="Clearings/Billings"/>
    <s v="780    AEPSC Bill"/>
    <s v="FANANDA    Activity NOT assoc with a PROJ"/>
    <s v="OTHNC    Non Capital"/>
    <n v="21.45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03.97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45.13999999999999"/>
  </r>
  <r>
    <x v="1"/>
    <x v="6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521.05999999999995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541.79999999999995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865.44"/>
  </r>
  <r>
    <x v="1"/>
    <x v="6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957.51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962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2496.46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516.08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846.4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6548.53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2376.05"/>
  </r>
  <r>
    <x v="1"/>
    <x v="6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24482.09"/>
  </r>
  <r>
    <x v="1"/>
    <x v="6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02773.68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410.45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3124.79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673.3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808.8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019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895.6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229.1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59.25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42.4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21.8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6.3"/>
  </r>
  <r>
    <x v="1"/>
    <x v="6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85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.3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.56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1.74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12.58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43.67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84.8"/>
  </r>
  <r>
    <x v="1"/>
    <x v="6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18.5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458.26"/>
  </r>
  <r>
    <x v="1"/>
    <x v="6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562.4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1791.24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038.07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617.67"/>
  </r>
  <r>
    <x v="1"/>
    <x v="6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5346.61"/>
  </r>
  <r>
    <x v="1"/>
    <x v="6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8821.02"/>
  </r>
  <r>
    <x v="1"/>
    <x v="6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23.7"/>
  </r>
  <r>
    <x v="1"/>
    <x v="6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44.13"/>
  </r>
  <r>
    <x v="1"/>
    <x v="6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7.91"/>
  </r>
  <r>
    <x v="1"/>
    <x v="6"/>
    <x v="2"/>
    <x v="1"/>
    <x v="1"/>
    <x v="0"/>
    <x v="5"/>
    <n v="117"/>
    <s v="99900    AEP Billings"/>
    <s v="117    KYPCO Generation"/>
    <s v="117    KYPCO Generation"/>
    <s v="Fuel"/>
    <s v="Fuel Expense Level 6"/>
    <x v="14"/>
    <s v="Out of Org Budget View"/>
    <s v="Other Clearings/Billings"/>
    <s v="Clearings/Billings"/>
    <s v="780    AEPSC Bill"/>
    <s v="FANANDA    Activity NOT assoc with a PROJ"/>
    <s v="OTHNC    Non Capital"/>
    <n v="7.17"/>
  </r>
  <r>
    <x v="1"/>
    <x v="6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2.05"/>
  </r>
  <r>
    <x v="1"/>
    <x v="6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247.3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Employee Lump Sum Payments"/>
    <s v="142    Relocation"/>
    <s v="WSBSBL004    Bs Base Payroll O&amp;M"/>
    <s v="GBCOO    BCO - Base Operations &amp; Maint"/>
    <n v="-7494.56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3185.31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14.85"/>
  </r>
  <r>
    <x v="1"/>
    <x v="6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2.6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5.6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7.4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7.7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9.3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WSBSBL004    Bs Base Payroll O&amp;M"/>
    <s v="GBCOO    BCO - Base Operations &amp; Maint"/>
    <n v="10.7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20.9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47.34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64.2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85.6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79.3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511.5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1614.1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1873.29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3855.2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7323.8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ENVFEE    MITCHELL PLT ENVIRONMENTAL FEE"/>
    <s v="GBCOO    BCO - Base Operations &amp; Maint"/>
    <n v="-165463.43"/>
  </r>
  <r>
    <x v="1"/>
    <x v="6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66769.240000000005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4644.31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40915.6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9057.21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7943.480000000003"/>
  </r>
  <r>
    <x v="1"/>
    <x v="6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22675.59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22091.4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WSBSBL004    Bs Base Payroll O&amp;M"/>
    <s v="GBCOO    BCO - Base Operations &amp; Maint"/>
    <n v="-21141.95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5    Busin Exp 100% Deduct-Reloc"/>
    <s v="KMLMLPBCO    ML MITCHELL BCO"/>
    <s v="GBCOO    BCO - Base Operations &amp; Maint"/>
    <n v="-20250.53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9270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18295.62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3688.01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2752.48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2481.02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4MN05    MLP14MN05"/>
    <s v="GNOMI    NOMI"/>
    <n v="-12206.19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9684.34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9297.3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8523.91"/>
  </r>
  <r>
    <x v="1"/>
    <x v="6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Employee Lump Sum Payments"/>
    <s v="142    Relocation"/>
    <s v="GLNANDA    General Ledger Expense"/>
    <s v="AGENX    General Expense"/>
    <n v="-6672.3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6446.57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6339.78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6148.7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6131.2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845.43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5257.9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4416.3599999999997"/>
  </r>
  <r>
    <x v="1"/>
    <x v="6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4305.5600000000004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910.68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3513.34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3470.36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3288.31"/>
  </r>
  <r>
    <x v="1"/>
    <x v="6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291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2888.2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886.02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820.9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2432.760000000000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2220.3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081.3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068.16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992.59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1939.76"/>
  </r>
  <r>
    <x v="1"/>
    <x v="6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UXGNOMI    All BSP NOMI Projects"/>
    <s v="GNOMI    NOMI"/>
    <n v="-1890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869.54"/>
  </r>
  <r>
    <x v="1"/>
    <x v="6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1614.6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453.4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402.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1186.1500000000001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141.49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6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948.9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792.68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737.3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25.7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718.6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2    Relocation"/>
    <s v="KMLMLPBCO    ML MITCHELL BCO"/>
    <s v="GBCOO    BCO - Base Operations &amp; Maint"/>
    <n v="-717.9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706.57"/>
  </r>
  <r>
    <x v="1"/>
    <x v="6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701.2"/>
  </r>
  <r>
    <x v="1"/>
    <x v="6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700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FAN102854    Labor Dist Under Reported Time"/>
    <s v="AGENX    General Expense"/>
    <n v="-688.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595.0499999999999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-585.5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581.2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577.24"/>
  </r>
  <r>
    <x v="1"/>
    <x v="6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571.84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523.7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521.1900000000000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519.45000000000005"/>
  </r>
  <r>
    <x v="1"/>
    <x v="6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98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495.38"/>
  </r>
  <r>
    <x v="1"/>
    <x v="6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405.9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42.53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340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13.38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71.6000000000000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250.88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242.35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218.42"/>
  </r>
  <r>
    <x v="1"/>
    <x v="6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13.43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187.2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61.0800000000000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45.58000000000001"/>
  </r>
  <r>
    <x v="1"/>
    <x v="6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40.9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129.47999999999999"/>
  </r>
  <r>
    <x v="1"/>
    <x v="6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25.91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19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113.31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12.87"/>
  </r>
  <r>
    <x v="1"/>
    <x v="6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00.48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-100.2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77.040000000000006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7.7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55.3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46.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41.98"/>
  </r>
  <r>
    <x v="1"/>
    <x v="6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40.479999999999997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4.590000000000003"/>
  </r>
  <r>
    <x v="1"/>
    <x v="6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3.0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32.26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28.85"/>
  </r>
  <r>
    <x v="1"/>
    <x v="6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27.16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2    Relocation"/>
    <s v="BS0SAFETY    BCO Safety and Fire Expenses"/>
    <s v="GBCOO    BCO - Base Operations &amp; Maint"/>
    <n v="-27.1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2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4.9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24.19"/>
  </r>
  <r>
    <x v="1"/>
    <x v="6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1.96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21.5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PENVBCO    MITCHELL ENVIROMENTAL EXPENSES"/>
    <s v="GBCOO    BCO - Base Operations &amp; Maint"/>
    <n v="-2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8.760000000000002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7.9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KMLMLPBCO    ML MITCHELL BCO"/>
    <s v="GBCOO    BCO - Base Operations &amp; Maint"/>
    <n v="-1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14.06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0.14"/>
  </r>
  <r>
    <x v="1"/>
    <x v="6"/>
    <x v="2"/>
    <x v="1"/>
    <x v="1"/>
    <x v="0"/>
    <x v="0"/>
    <n v="110"/>
    <s v="99990    Miscellaneous/Unallocated"/>
    <s v="110    KP Distribution"/>
    <s v="110    KP Distribu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7.6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7.6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6.45"/>
  </r>
  <r>
    <x v="1"/>
    <x v="6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5.91"/>
  </r>
  <r>
    <x v="1"/>
    <x v="6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5.44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5.14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5.14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4.76"/>
  </r>
  <r>
    <x v="1"/>
    <x v="6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4.76"/>
  </r>
  <r>
    <x v="1"/>
    <x v="6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4.3600000000000003"/>
  </r>
  <r>
    <x v="1"/>
    <x v="6"/>
    <x v="2"/>
    <x v="1"/>
    <x v="1"/>
    <x v="0"/>
    <x v="0"/>
    <n v="117"/>
    <s v="99900    AEP Billings"/>
    <s v="1397    Distribution - AEPTC/AEPTN"/>
    <s v="1397    Distribution - AEPTC/AEPTN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4.03"/>
  </r>
  <r>
    <x v="1"/>
    <x v="6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3.79"/>
  </r>
  <r>
    <x v="1"/>
    <x v="6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3.7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3.68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3.52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14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.85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2.09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2.02"/>
  </r>
  <r>
    <x v="1"/>
    <x v="6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.9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88"/>
  </r>
  <r>
    <x v="1"/>
    <x v="6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0.68"/>
  </r>
  <r>
    <x v="1"/>
    <x v="6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63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55000000000000004"/>
  </r>
  <r>
    <x v="1"/>
    <x v="6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42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38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0.28000000000000003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26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2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17"/>
  </r>
  <r>
    <x v="1"/>
    <x v="6"/>
    <x v="2"/>
    <x v="1"/>
    <x v="1"/>
    <x v="0"/>
    <x v="0"/>
    <n v="110"/>
    <s v="99900    AEP Billings"/>
    <s v="110    KP Distribution"/>
    <s v="110    KP Distribution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-0.15"/>
  </r>
  <r>
    <x v="1"/>
    <x v="6"/>
    <x v="2"/>
    <x v="1"/>
    <x v="1"/>
    <x v="0"/>
    <x v="0"/>
    <n v="180"/>
    <s v="99900    AEP Billings"/>
    <s v="180    KYPCO Transmission"/>
    <s v="180    KYPCO Transmission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-0.09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05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5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-0.04"/>
  </r>
  <r>
    <x v="1"/>
    <x v="6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3"/>
  </r>
  <r>
    <x v="1"/>
    <x v="6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02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-0.01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4"/>
  </r>
  <r>
    <x v="1"/>
    <x v="6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7.0000000000000007E-2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9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09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1"/>
    <x v="6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3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17"/>
  </r>
  <r>
    <x v="1"/>
    <x v="6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18"/>
  </r>
  <r>
    <x v="1"/>
    <x v="6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2800000000000000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32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34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0.39"/>
  </r>
  <r>
    <x v="1"/>
    <x v="6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4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49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5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0.56000000000000005"/>
  </r>
  <r>
    <x v="1"/>
    <x v="6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63"/>
  </r>
  <r>
    <x v="1"/>
    <x v="6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0.68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7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94"/>
  </r>
  <r>
    <x v="1"/>
    <x v="6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0.97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02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.1000000000000001"/>
  </r>
  <r>
    <x v="1"/>
    <x v="6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.18"/>
  </r>
  <r>
    <x v="1"/>
    <x v="6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2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1.4"/>
  </r>
  <r>
    <x v="1"/>
    <x v="6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.52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.69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1.74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.74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1.76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.81"/>
  </r>
  <r>
    <x v="1"/>
    <x v="6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.97"/>
  </r>
  <r>
    <x v="1"/>
    <x v="6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.08"/>
  </r>
  <r>
    <x v="1"/>
    <x v="6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2.2599999999999998"/>
  </r>
  <r>
    <x v="1"/>
    <x v="6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2.38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83"/>
  </r>
  <r>
    <x v="1"/>
    <x v="6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2.8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3.3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3.38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3.59"/>
  </r>
  <r>
    <x v="1"/>
    <x v="6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.74"/>
  </r>
  <r>
    <x v="1"/>
    <x v="6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3.79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4.03"/>
  </r>
  <r>
    <x v="1"/>
    <x v="6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4.3600000000000003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.46"/>
  </r>
  <r>
    <x v="1"/>
    <x v="6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.8499999999999996"/>
  </r>
  <r>
    <x v="1"/>
    <x v="6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5.14"/>
  </r>
  <r>
    <x v="1"/>
    <x v="6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5.44"/>
  </r>
  <r>
    <x v="1"/>
    <x v="6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5.9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6.2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6.4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6.96"/>
  </r>
  <r>
    <x v="1"/>
    <x v="6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7.1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7.34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7.76"/>
  </r>
  <r>
    <x v="1"/>
    <x v="6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7.81"/>
  </r>
  <r>
    <x v="1"/>
    <x v="6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8.51"/>
  </r>
  <r>
    <x v="1"/>
    <x v="6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8.61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.06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9.51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10.27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0.27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11.34"/>
  </r>
  <r>
    <x v="1"/>
    <x v="6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SSN100004    Ss Wholesale Other"/>
    <s v="AGENX    General Expense"/>
    <n v="12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2.04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2.9"/>
  </r>
  <r>
    <x v="1"/>
    <x v="6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SSN100004    Ss Wholesale Other"/>
    <s v="AGENX    General Expense"/>
    <n v="14.1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4.43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5.3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15.5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6.52"/>
  </r>
  <r>
    <x v="1"/>
    <x v="6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16.829999999999998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0.28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2.01"/>
  </r>
  <r>
    <x v="1"/>
    <x v="6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27.1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28.11"/>
  </r>
  <r>
    <x v="1"/>
    <x v="6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8.49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KMLMLPBCO    ML MITCHELL BCO"/>
    <s v="GBCOO    BCO - Base Operations &amp; Maint"/>
    <n v="30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0.8"/>
  </r>
  <r>
    <x v="1"/>
    <x v="6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57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34.3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7.4"/>
  </r>
  <r>
    <x v="1"/>
    <x v="6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8.99"/>
  </r>
  <r>
    <x v="1"/>
    <x v="6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40.479999999999997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40.6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41.5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PENVBCO    MITCHELL ENVIROMENTAL EXPENSES"/>
    <s v="GBCOO    BCO - Base Operations &amp; Maint"/>
    <n v="42"/>
  </r>
  <r>
    <x v="1"/>
    <x v="6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44.7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45.14"/>
  </r>
  <r>
    <x v="1"/>
    <x v="6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5.8"/>
  </r>
  <r>
    <x v="1"/>
    <x v="6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46.01"/>
  </r>
  <r>
    <x v="1"/>
    <x v="6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8.38"/>
  </r>
  <r>
    <x v="1"/>
    <x v="6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6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9.4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49.78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50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50.9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0.9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2.8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SAFETY    BCO Safety and Fire Expenses"/>
    <s v="GBCOO    BCO - Base Operations &amp; Maint"/>
    <n v="55.65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57.41"/>
  </r>
  <r>
    <x v="1"/>
    <x v="6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64.12"/>
  </r>
  <r>
    <x v="1"/>
    <x v="6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64.5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69.16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69.180000000000007"/>
  </r>
  <r>
    <x v="1"/>
    <x v="6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9.42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70.400000000000006"/>
  </r>
  <r>
    <x v="1"/>
    <x v="6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70.739999999999995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92.39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93.6"/>
  </r>
  <r>
    <x v="1"/>
    <x v="6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1"/>
    <x v="6"/>
    <x v="2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9.95"/>
  </r>
  <r>
    <x v="1"/>
    <x v="6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00.48"/>
  </r>
  <r>
    <x v="1"/>
    <x v="6"/>
    <x v="2"/>
    <x v="1"/>
    <x v="1"/>
    <x v="0"/>
    <x v="0"/>
    <n v="117"/>
    <s v="99900    AEP Billings"/>
    <s v="1032    Trans &amp; Dist - All Companies"/>
    <s v="1032    Trans &amp; Dist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2.12"/>
  </r>
  <r>
    <x v="1"/>
    <x v="6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2.78"/>
  </r>
  <r>
    <x v="1"/>
    <x v="6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15.51"/>
  </r>
  <r>
    <x v="1"/>
    <x v="6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16.12"/>
  </r>
  <r>
    <x v="1"/>
    <x v="6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120.9"/>
  </r>
  <r>
    <x v="1"/>
    <x v="6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N100004    Ss Wholesale Other"/>
    <s v="AGENX    General Expense"/>
    <n v="121.11"/>
  </r>
  <r>
    <x v="1"/>
    <x v="6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23.9"/>
  </r>
  <r>
    <x v="1"/>
    <x v="6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25.91"/>
  </r>
  <r>
    <x v="1"/>
    <x v="6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8.44999999999999"/>
  </r>
  <r>
    <x v="1"/>
    <x v="6"/>
    <x v="2"/>
    <x v="1"/>
    <x v="1"/>
    <x v="0"/>
    <x v="0"/>
    <n v="117"/>
    <s v="99990    Miscellaneous/Unallocated"/>
    <s v="AEG - Rockport"/>
    <s v="153    AEG - Rockport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33.47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35.32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38.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53.1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53.77000000000001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170"/>
  </r>
  <r>
    <x v="1"/>
    <x v="6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76.87"/>
  </r>
  <r>
    <x v="1"/>
    <x v="6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9.58"/>
  </r>
  <r>
    <x v="1"/>
    <x v="6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185.17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185.2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93.9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97.1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20    Supply Chain Clearing"/>
    <s v="KMLKMPBCO    KM KAMMER PLANT BCO"/>
    <s v="GBCOO    BCO - Base Operations &amp; Maint"/>
    <n v="200.43"/>
  </r>
  <r>
    <x v="1"/>
    <x v="6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213.4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215.4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17.19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226.6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237.98"/>
  </r>
  <r>
    <x v="1"/>
    <x v="6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42.61"/>
  </r>
  <r>
    <x v="1"/>
    <x v="6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45.1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258.9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59.58999999999997"/>
  </r>
  <r>
    <x v="1"/>
    <x v="6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67.07"/>
  </r>
  <r>
    <x v="1"/>
    <x v="6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78.08999999999997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290.6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291.1600000000000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302.27999999999997"/>
  </r>
  <r>
    <x v="1"/>
    <x v="6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05.43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322.16000000000003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353.29"/>
  </r>
  <r>
    <x v="1"/>
    <x v="6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405.94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436.8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43.49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473.28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484.7"/>
  </r>
  <r>
    <x v="1"/>
    <x v="6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29.53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532.59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36.41999999999996"/>
  </r>
  <r>
    <x v="1"/>
    <x v="6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562.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9.87"/>
  </r>
  <r>
    <x v="1"/>
    <x v="6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699999999999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605.96"/>
  </r>
  <r>
    <x v="1"/>
    <x v="6"/>
    <x v="2"/>
    <x v="1"/>
    <x v="2"/>
    <x v="0"/>
    <x v="0"/>
    <n v="117"/>
    <s v="99990    Miscellaneous/Unallocated"/>
    <s v="1862    All Gen excld Gen Res-Gen Cos"/>
    <s v="1862    All Gen excld Gen Res-Gen Cos"/>
    <s v="O&amp;M"/>
    <s v="Steam Operations"/>
    <x v="16"/>
    <s v="Out of Org Budget View"/>
    <s v="Other Clearings/Billings"/>
    <s v="Clearings/Billings"/>
    <s v="780    AEPSC Bill"/>
    <s v="ETSNEWGEN    New Generation"/>
    <s v="MPNCS    New Generation"/>
    <n v="655.9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69.9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685.06"/>
  </r>
  <r>
    <x v="1"/>
    <x v="6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701.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6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61.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880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918.11"/>
  </r>
  <r>
    <x v="1"/>
    <x v="6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6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948.96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990.74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1038.8900000000001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042.3699999999999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046.4100000000001"/>
  </r>
  <r>
    <x v="1"/>
    <x v="6"/>
    <x v="2"/>
    <x v="3"/>
    <x v="2"/>
    <x v="0"/>
    <x v="0"/>
    <n v="117"/>
    <s v="99990    Miscellaneous/Unallocated"/>
    <s v="Big Sandy Plant"/>
    <s v="1068    Big Sandy Plant Unit 2"/>
    <s v="O&amp;M"/>
    <s v="Steam Operations"/>
    <x v="16"/>
    <s v="Out of Org Budget View"/>
    <s v="Other Clearings/Billings"/>
    <s v="Clearings/Billings"/>
    <s v="099    Owned Asset Acctg Transactions"/>
    <s v="000009633    BIG SANDY U2 DFGD W  FF"/>
    <s v="MPHCS    Major Environmental Hardware"/>
    <n v="1093.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103.68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128.54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1154.400000000000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161.74"/>
  </r>
  <r>
    <x v="1"/>
    <x v="6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KMPBCO    KM KAMMER PLANT BCO"/>
    <s v="GBCOO    BCO - Base Operations &amp; Maint"/>
    <n v="117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190.0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296"/>
  </r>
  <r>
    <x v="1"/>
    <x v="6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432.13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437.2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46.03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474.6"/>
  </r>
  <r>
    <x v="1"/>
    <x v="6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505.76"/>
  </r>
  <r>
    <x v="1"/>
    <x v="6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543.7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555"/>
  </r>
  <r>
    <x v="1"/>
    <x v="6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1644.15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793.3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147.2800000000002"/>
  </r>
  <r>
    <x v="1"/>
    <x v="6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212.23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2372.300000000000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425.5100000000002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5.19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2906.86"/>
  </r>
  <r>
    <x v="1"/>
    <x v="6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074.34"/>
  </r>
  <r>
    <x v="1"/>
    <x v="6"/>
    <x v="2"/>
    <x v="2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3149.71"/>
  </r>
  <r>
    <x v="1"/>
    <x v="6"/>
    <x v="2"/>
    <x v="3"/>
    <x v="2"/>
    <x v="0"/>
    <x v="0"/>
    <n v="117"/>
    <s v="99990    Miscellaneous/Unallocated"/>
    <s v="Big Sandy Plant"/>
    <s v="1068    Big Sandy Plant Unit 2"/>
    <s v="O&amp;M"/>
    <s v="Steam Operations"/>
    <x v="16"/>
    <s v="Out of Org Budget View"/>
    <s v="Other Clearings/Billings"/>
    <s v="Clearings/Billings"/>
    <s v="099    Owned Asset Acctg Transactions"/>
    <s v="000008348    Big Sandy FGD Landfill"/>
    <s v="MPHCS    Major Environmental Hardware"/>
    <n v="3153.95"/>
  </r>
  <r>
    <x v="1"/>
    <x v="6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3353.91"/>
  </r>
  <r>
    <x v="1"/>
    <x v="6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3684.48"/>
  </r>
  <r>
    <x v="1"/>
    <x v="6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3684.48"/>
  </r>
  <r>
    <x v="1"/>
    <x v="6"/>
    <x v="2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3985.1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4136.3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4162.6899999999996"/>
  </r>
  <r>
    <x v="1"/>
    <x v="6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4305.560000000000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4346.58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4505.149999999999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4865.47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5529.41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641.86"/>
  </r>
  <r>
    <x v="1"/>
    <x v="6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5776.4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6532.62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6673.6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7026.68"/>
  </r>
  <r>
    <x v="1"/>
    <x v="6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7347.04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7821.25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856.87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8120.56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8832.67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9238.27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9300.06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0406.06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0515.88"/>
  </r>
  <r>
    <x v="1"/>
    <x v="6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11045.71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1500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1690.73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2679.54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4958.92"/>
  </r>
  <r>
    <x v="1"/>
    <x v="6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675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7047.77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7936.47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8594.64"/>
  </r>
  <r>
    <x v="1"/>
    <x v="6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0967.580000000002"/>
  </r>
  <r>
    <x v="1"/>
    <x v="6"/>
    <x v="2"/>
    <x v="1"/>
    <x v="0"/>
    <x v="0"/>
    <x v="0"/>
    <n v="117"/>
    <s v="10894    Corp HR Admin Benefit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22675.59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4MN05    MLP14MN05"/>
    <s v="GNOMI    NOMI"/>
    <n v="24412.38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4933.42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5465.77"/>
  </r>
  <r>
    <x v="1"/>
    <x v="6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7322.16"/>
  </r>
  <r>
    <x v="1"/>
    <x v="6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Employee Lump Sum Payments"/>
    <s v="142    Relocation"/>
    <s v="SEVER2015    2015 Severance Plan"/>
    <s v="AGENX    General Expense"/>
    <n v="27352.0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7375.95"/>
  </r>
  <r>
    <x v="1"/>
    <x v="6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0161.01"/>
  </r>
  <r>
    <x v="1"/>
    <x v="6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5057.620000000003"/>
  </r>
  <r>
    <x v="1"/>
    <x v="6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36591.230000000003"/>
  </r>
  <r>
    <x v="1"/>
    <x v="6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61299.11"/>
  </r>
  <r>
    <x v="1"/>
    <x v="6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75709.81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77869.119999999995"/>
  </r>
  <r>
    <x v="1"/>
    <x v="6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1831.289999999994"/>
  </r>
  <r>
    <x v="1"/>
    <x v="6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99715.57"/>
  </r>
  <r>
    <x v="1"/>
    <x v="6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ENVFEE    MITCHELL PLT ENVIRONMENTAL FEE"/>
    <s v="GBCOO    BCO - Base Operations &amp; Maint"/>
    <n v="330926.86"/>
  </r>
  <r>
    <x v="1"/>
    <x v="6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56.91"/>
  </r>
  <r>
    <x v="1"/>
    <x v="6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56.91"/>
  </r>
  <r>
    <x v="1"/>
    <x v="6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13.81"/>
  </r>
  <r>
    <x v="1"/>
    <x v="6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13.82"/>
  </r>
  <r>
    <x v="1"/>
    <x v="6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716"/>
  </r>
  <r>
    <x v="1"/>
    <x v="6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3818"/>
  </r>
  <r>
    <x v="1"/>
    <x v="6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09.78"/>
  </r>
  <r>
    <x v="1"/>
    <x v="6"/>
    <x v="2"/>
    <x v="1"/>
    <x v="1"/>
    <x v="0"/>
    <x v="1"/>
    <n v="110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4.03"/>
  </r>
  <r>
    <x v="1"/>
    <x v="6"/>
    <x v="2"/>
    <x v="1"/>
    <x v="1"/>
    <x v="0"/>
    <x v="1"/>
    <n v="180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.98"/>
  </r>
  <r>
    <x v="1"/>
    <x v="6"/>
    <x v="2"/>
    <x v="1"/>
    <x v="1"/>
    <x v="0"/>
    <x v="1"/>
    <n v="117"/>
    <s v="99900    AEP Billings"/>
    <s v="1171    All Companies Excl Serv Corp"/>
    <s v="1171    All Companies Excl Serv Corp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.31"/>
  </r>
  <r>
    <x v="1"/>
    <x v="6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"/>
  </r>
  <r>
    <x v="1"/>
    <x v="6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.36"/>
  </r>
  <r>
    <x v="1"/>
    <x v="6"/>
    <x v="2"/>
    <x v="1"/>
    <x v="1"/>
    <x v="0"/>
    <x v="1"/>
    <n v="180"/>
    <s v="99990    Miscellaneous/Unallocated"/>
    <s v="180    KYPCO Transmission"/>
    <s v="180    KYPCO Transmiss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1.98"/>
  </r>
  <r>
    <x v="1"/>
    <x v="6"/>
    <x v="2"/>
    <x v="1"/>
    <x v="1"/>
    <x v="0"/>
    <x v="1"/>
    <n v="110"/>
    <s v="99990    Miscellaneous/Unallocated"/>
    <s v="110    KP Distribution"/>
    <s v="110    KP Distribut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2.67"/>
  </r>
  <r>
    <x v="1"/>
    <x v="6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.54"/>
  </r>
  <r>
    <x v="1"/>
    <x v="6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6.9"/>
  </r>
  <r>
    <x v="1"/>
    <x v="6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219.56"/>
  </r>
  <r>
    <x v="1"/>
    <x v="6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FANANDA    Activity NOT assoc with a PROJ"/>
    <s v="OTHNC    Non Capital"/>
    <n v="-168702.72"/>
  </r>
  <r>
    <x v="1"/>
    <x v="6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186613.62"/>
  </r>
  <r>
    <x v="1"/>
    <x v="6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6371.45"/>
  </r>
  <r>
    <x v="1"/>
    <x v="6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4280.87"/>
  </r>
  <r>
    <x v="1"/>
    <x v="6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82402.960000000006"/>
  </r>
  <r>
    <x v="1"/>
    <x v="6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679.85"/>
  </r>
  <r>
    <x v="1"/>
    <x v="6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7248.35"/>
  </r>
  <r>
    <x v="1"/>
    <x v="6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3488.5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23309.29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6371.4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24924.83"/>
  </r>
  <r>
    <x v="1"/>
    <x v="7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3464.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2314.76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889.48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7264.2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7117.53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-6154.9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5529.22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401.6499999999996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866.9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483.44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792.3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2611.38"/>
  </r>
  <r>
    <x v="1"/>
    <x v="7"/>
    <x v="2"/>
    <x v="1"/>
    <x v="1"/>
    <x v="0"/>
    <x v="0"/>
    <n v="110"/>
    <s v="99990    Miscellaneous/Unallocated"/>
    <s v="110    KP Distribution"/>
    <s v="110    KP Distribut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2599.21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2574.1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282.79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2121.1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912.58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854.3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778.31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655.68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641.24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1560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484.1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258.4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209.93"/>
  </r>
  <r>
    <x v="1"/>
    <x v="7"/>
    <x v="2"/>
    <x v="0"/>
    <x v="2"/>
    <x v="0"/>
    <x v="0"/>
    <n v="117"/>
    <s v="11988    GET PPC FGD Projects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-1130.2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957.3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937.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908.98"/>
  </r>
  <r>
    <x v="1"/>
    <x v="7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696.4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691.9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08.74"/>
  </r>
  <r>
    <x v="1"/>
    <x v="7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438.2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KMLMLPBCO    ML MITCHELL BCO"/>
    <s v="GBCOO    BCO - Base Operations &amp; Maint"/>
    <n v="-359"/>
  </r>
  <r>
    <x v="1"/>
    <x v="7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333.2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MLPENVFEE    MITCHELL PLT ENVIRONMENTAL FEE"/>
    <s v="GBCOO    BCO - Base Operations &amp; Maint"/>
    <n v="-265.83999999999997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18.44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93.54"/>
  </r>
  <r>
    <x v="1"/>
    <x v="7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-136.21"/>
  </r>
  <r>
    <x v="1"/>
    <x v="7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-104.15"/>
  </r>
  <r>
    <x v="1"/>
    <x v="7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3.11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ENVFEE    MITCHELL PLT ENVIRONMENTAL FEE"/>
    <s v="GBCOO    BCO - Base Operations &amp; Maint"/>
    <n v="-54.8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ENVFEE    MITCHELL PLT ENVIRONMENTAL FEE"/>
    <s v="GBCOO    BCO - Base Operations &amp; Maint"/>
    <n v="-43.43"/>
  </r>
  <r>
    <x v="1"/>
    <x v="7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41.6"/>
  </r>
  <r>
    <x v="1"/>
    <x v="7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-40.86999999999999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-31.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0.77"/>
  </r>
  <r>
    <x v="1"/>
    <x v="7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29.9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8.1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28.0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26.9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6.55"/>
  </r>
  <r>
    <x v="1"/>
    <x v="7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-14.4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N    Non Exempt OT Labor"/>
    <s v="MLPENVFEE    MITCHELL PLT ENVIRONMENTAL FEE"/>
    <s v="GBCOO    BCO - Base Operations &amp; Maint"/>
    <n v="-12.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8.2899999999999991"/>
  </r>
  <r>
    <x v="1"/>
    <x v="7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.1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4.6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4.639999999999999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-3.93"/>
  </r>
  <r>
    <x v="1"/>
    <x v="7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.4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2.21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ENVFEE    MITCHELL PLT ENVIRONMENTAL FEE"/>
    <s v="GBCOO    BCO - Base Operations &amp; Maint"/>
    <n v="-1.94"/>
  </r>
  <r>
    <x v="1"/>
    <x v="7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.7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-1.66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ENVFEE    MITCHELL PLT ENVIRONMENTAL FEE"/>
    <s v="GBCOO    BCO - Base Operations &amp; Maint"/>
    <n v="-1.6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9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0.6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PENVFEE    MITCHELL PLT ENVIRONMENTAL FEE"/>
    <s v="GBCOO    BCO - Base Operations &amp; Maint"/>
    <n v="-0.46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0.3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2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ENVFEE    MITCHELL PLT ENVIRONMENTAL FEE"/>
    <s v="GBCOO    BCO - Base Operations &amp; Maint"/>
    <n v="-0.02"/>
  </r>
  <r>
    <x v="1"/>
    <x v="7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0.01"/>
  </r>
  <r>
    <x v="1"/>
    <x v="7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2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PENVFEE    MITCHELL PLT ENVIRONMENTAL FEE"/>
    <s v="GBCOO    BCO - Base Operations &amp; Maint"/>
    <n v="0.03"/>
  </r>
  <r>
    <x v="1"/>
    <x v="7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0.04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7.0000000000000007E-2"/>
  </r>
  <r>
    <x v="1"/>
    <x v="7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16"/>
  </r>
  <r>
    <x v="1"/>
    <x v="7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21"/>
  </r>
  <r>
    <x v="1"/>
    <x v="7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0.24"/>
  </r>
  <r>
    <x v="1"/>
    <x v="7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42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4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45"/>
  </r>
  <r>
    <x v="1"/>
    <x v="7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0.5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0.77"/>
  </r>
  <r>
    <x v="1"/>
    <x v="7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0.8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PENVFEE    MITCHELL PLT ENVIRONMENTAL FEE"/>
    <s v="GBCOO    BCO - Base Operations &amp; Maint"/>
    <n v="0.92"/>
  </r>
  <r>
    <x v="1"/>
    <x v="7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.02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.02"/>
  </r>
  <r>
    <x v="1"/>
    <x v="7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1299999999999999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1.19"/>
  </r>
  <r>
    <x v="1"/>
    <x v="7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.3"/>
  </r>
  <r>
    <x v="1"/>
    <x v="7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.31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1.36"/>
  </r>
  <r>
    <x v="1"/>
    <x v="7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.37"/>
  </r>
  <r>
    <x v="1"/>
    <x v="7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1.55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1.59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1.63"/>
  </r>
  <r>
    <x v="1"/>
    <x v="7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63"/>
  </r>
  <r>
    <x v="1"/>
    <x v="7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ENCAPEXCL    Enabling Capital Excellence"/>
    <s v="AGENX    General Expense"/>
    <n v="1.76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.81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2    Design Basis Control and Commu"/>
    <s v="AGENX    General Expense"/>
    <n v="2.38"/>
  </r>
  <r>
    <x v="1"/>
    <x v="7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8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.21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ENVFEE    MITCHELL PLT ENVIRONMENTAL FEE"/>
    <s v="GBCOO    BCO - Base Operations &amp; Maint"/>
    <n v="3.26"/>
  </r>
  <r>
    <x v="1"/>
    <x v="7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.3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3.3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ENVFEE    MITCHELL PLT ENVIRONMENTAL FEE"/>
    <s v="GBCOO    BCO - Base Operations &amp; Maint"/>
    <n v="3.88"/>
  </r>
  <r>
    <x v="1"/>
    <x v="7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4.03"/>
  </r>
  <r>
    <x v="1"/>
    <x v="7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4.3099999999999996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4.41"/>
  </r>
  <r>
    <x v="1"/>
    <x v="7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4.4400000000000004"/>
  </r>
  <r>
    <x v="1"/>
    <x v="7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4.46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4.68"/>
  </r>
  <r>
    <x v="1"/>
    <x v="7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4.83"/>
  </r>
  <r>
    <x v="1"/>
    <x v="7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.31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5.41"/>
  </r>
  <r>
    <x v="1"/>
    <x v="7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5.59"/>
  </r>
  <r>
    <x v="1"/>
    <x v="7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6    Material w/Fixed % Stores Load"/>
    <s v="WSX112283    Non-Billable Organizational Pl"/>
    <s v="AGENX    General Expense"/>
    <n v="5.72"/>
  </r>
  <r>
    <x v="1"/>
    <x v="7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6.54"/>
  </r>
  <r>
    <x v="1"/>
    <x v="7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6.78"/>
  </r>
  <r>
    <x v="1"/>
    <x v="7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6.84"/>
  </r>
  <r>
    <x v="1"/>
    <x v="7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7.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7.84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7.86"/>
  </r>
  <r>
    <x v="1"/>
    <x v="7"/>
    <x v="2"/>
    <x v="2"/>
    <x v="1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8.44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9.27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9.34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9.58"/>
  </r>
  <r>
    <x v="1"/>
    <x v="7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10.58"/>
  </r>
  <r>
    <x v="1"/>
    <x v="7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0.98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11.9"/>
  </r>
  <r>
    <x v="1"/>
    <x v="7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2.24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Out of Org Budget View"/>
    <s v="Incentives"/>
    <s v="Annual Incentives"/>
    <s v="148    Corp &amp; Shared Svcs Incentives"/>
    <s v="WBSBCO002    Big Sandy Lab BCO"/>
    <s v="GBCOO    BCO - Base Operations &amp; Maint"/>
    <n v="13.94"/>
  </r>
  <r>
    <x v="1"/>
    <x v="7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14.48"/>
  </r>
  <r>
    <x v="1"/>
    <x v="7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4.56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4.73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15.28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16.57"/>
  </r>
  <r>
    <x v="1"/>
    <x v="7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9.72"/>
  </r>
  <r>
    <x v="1"/>
    <x v="7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1.15"/>
  </r>
  <r>
    <x v="1"/>
    <x v="7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1.3"/>
  </r>
  <r>
    <x v="1"/>
    <x v="7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2.97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N    Non Exempt OT Labor"/>
    <s v="MLPENVFEE    MITCHELL PLT ENVIRONMENTAL FEE"/>
    <s v="GBCOO    BCO - Base Operations &amp; Maint"/>
    <n v="24.19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5.28"/>
  </r>
  <r>
    <x v="1"/>
    <x v="7"/>
    <x v="2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Travel &amp; Entertainment"/>
    <s v="Travel &amp; Entertainment L3"/>
    <s v="510    Busin Exp 100% Deduct Gen"/>
    <s v="CONRNPOST    Conners Run Post Agreement"/>
    <s v="AGENX    General Expense"/>
    <n v="25.5"/>
  </r>
  <r>
    <x v="1"/>
    <x v="7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7.38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30.46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0.8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31.4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33.1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Overtime Labor"/>
    <s v="13S    Non Exempt OT Salaried Labor"/>
    <s v="WBSBCO002    Big Sandy Lab BCO"/>
    <s v="GBCOO    BCO - Base Operations &amp; Maint"/>
    <n v="34.01"/>
  </r>
  <r>
    <x v="1"/>
    <x v="7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4.28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4.86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37.1"/>
  </r>
  <r>
    <x v="1"/>
    <x v="7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39.39"/>
  </r>
  <r>
    <x v="1"/>
    <x v="7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41.6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3.63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50.71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1.66"/>
  </r>
  <r>
    <x v="1"/>
    <x v="7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52.08"/>
  </r>
  <r>
    <x v="1"/>
    <x v="7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2.23"/>
  </r>
  <r>
    <x v="1"/>
    <x v="7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53.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53.97"/>
  </r>
  <r>
    <x v="1"/>
    <x v="7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54.14"/>
  </r>
  <r>
    <x v="1"/>
    <x v="7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4.61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5.82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56.1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56.32"/>
  </r>
  <r>
    <x v="1"/>
    <x v="7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58.4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8.92"/>
  </r>
  <r>
    <x v="1"/>
    <x v="7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59.36"/>
  </r>
  <r>
    <x v="1"/>
    <x v="7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9.87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0.52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61.53"/>
  </r>
  <r>
    <x v="1"/>
    <x v="7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63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6.91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79.34999999999999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9.430000000000007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80.180000000000007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0.83"/>
  </r>
  <r>
    <x v="1"/>
    <x v="7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A    Accounts Payable Accruals"/>
    <s v="ML2SM1508    ML2 STEAM PROCESS EQUIP RPS"/>
    <s v="GOMRO    O&amp;M Outage - Routine"/>
    <n v="81.73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83.45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ENVFEE    MITCHELL PLT ENVIRONMENTAL FEE"/>
    <s v="GBCOO    BCO - Base Operations &amp; Maint"/>
    <n v="86.85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86.88"/>
  </r>
  <r>
    <x v="1"/>
    <x v="7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89.11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96.77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00.59"/>
  </r>
  <r>
    <x v="1"/>
    <x v="7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03.43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03.95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ENVFEE    MITCHELL PLT ENVIRONMENTAL FEE"/>
    <s v="GBCOO    BCO - Base Operations &amp; Maint"/>
    <n v="109.74"/>
  </r>
  <r>
    <x v="1"/>
    <x v="7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125.44"/>
  </r>
  <r>
    <x v="1"/>
    <x v="7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CONRNPOST    Conners Run Post Agreement"/>
    <s v="AGENX    General Expense"/>
    <n v="135.07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39.38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0.22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41.37"/>
  </r>
  <r>
    <x v="1"/>
    <x v="7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144.99"/>
  </r>
  <r>
    <x v="1"/>
    <x v="7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49.63999999999999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65.65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66.09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67.73"/>
  </r>
  <r>
    <x v="1"/>
    <x v="7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68.71"/>
  </r>
  <r>
    <x v="1"/>
    <x v="7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U3E    Exempt Uncompensated Labor"/>
    <s v="GENSAFMTG    General Safety Meeting"/>
    <s v="AGENX    General Expense"/>
    <n v="170.8"/>
  </r>
  <r>
    <x v="1"/>
    <x v="7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175.4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176.73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80.98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192.93"/>
  </r>
  <r>
    <x v="1"/>
    <x v="7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07.48"/>
  </r>
  <r>
    <x v="1"/>
    <x v="7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.78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12.53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30.87"/>
  </r>
  <r>
    <x v="1"/>
    <x v="7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233.57"/>
  </r>
  <r>
    <x v="1"/>
    <x v="7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250.25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54.82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54.95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61.60000000000002"/>
  </r>
  <r>
    <x v="1"/>
    <x v="7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210    Contract Labor (General)"/>
    <s v="ML2SM1508    ML2 STEAM PROCESS EQUIP RPS"/>
    <s v="GOMRO    O&amp;M Outage - Routine"/>
    <n v="272.42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79.85000000000002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96.77"/>
  </r>
  <r>
    <x v="1"/>
    <x v="7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98.98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02.58999999999997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17.54000000000002"/>
  </r>
  <r>
    <x v="1"/>
    <x v="7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33.47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60.27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70.06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75.06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80.7"/>
  </r>
  <r>
    <x v="1"/>
    <x v="7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386.05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425.27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471.62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88.21"/>
  </r>
  <r>
    <x v="1"/>
    <x v="7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96.09"/>
  </r>
  <r>
    <x v="1"/>
    <x v="7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15.33000000000004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529.9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MLPENVFEE    MITCHELL PLT ENVIRONMENTAL FEE"/>
    <s v="GBCOO    BCO - Base Operations &amp; Maint"/>
    <n v="531.67999999999995"/>
  </r>
  <r>
    <x v="1"/>
    <x v="7"/>
    <x v="2"/>
    <x v="0"/>
    <x v="2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Material &amp; Supplies"/>
    <s v="Matls And Supplies L3"/>
    <s v="390    Material Direct Purchase"/>
    <s v="000023038    ML Hg Monitoring - MATS"/>
    <s v="MPTCS    Major Transition Plan Hardware"/>
    <n v="565.11"/>
  </r>
  <r>
    <x v="1"/>
    <x v="7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85.33000000000004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96.64"/>
  </r>
  <r>
    <x v="1"/>
    <x v="7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625.04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N    Non Exempt OT Labor"/>
    <s v="WSBSBL004    Bs Base Payroll O&amp;M"/>
    <s v="GBCOO    BCO - Base Operations &amp; Maint"/>
    <n v="635.94000000000005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KMLMLPBCO    ML MITCHELL BCO"/>
    <s v="GBCOO    BCO - Base Operations &amp; Maint"/>
    <n v="718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56.91"/>
  </r>
  <r>
    <x v="1"/>
    <x v="7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10.22"/>
  </r>
  <r>
    <x v="1"/>
    <x v="7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29.68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66.07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17.48"/>
  </r>
  <r>
    <x v="1"/>
    <x v="7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36.96"/>
  </r>
  <r>
    <x v="1"/>
    <x v="7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05.32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32.1500000000001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75.04"/>
  </r>
  <r>
    <x v="1"/>
    <x v="7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77.6500000000001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325.21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345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369.7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383.97"/>
  </r>
  <r>
    <x v="1"/>
    <x v="7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424.95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460.26"/>
  </r>
  <r>
    <x v="1"/>
    <x v="7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473.23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493.74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1572.15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617.7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1621.67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666.6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721.96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817.95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875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914.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951.38"/>
  </r>
  <r>
    <x v="1"/>
    <x v="7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50.1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419.84"/>
  </r>
  <r>
    <x v="1"/>
    <x v="7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461.73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506.83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16.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968.2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3009.63"/>
  </r>
  <r>
    <x v="1"/>
    <x v="7"/>
    <x v="2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3120"/>
  </r>
  <r>
    <x v="1"/>
    <x v="7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187.02"/>
  </r>
  <r>
    <x v="1"/>
    <x v="7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311.34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556.61"/>
  </r>
  <r>
    <x v="1"/>
    <x v="7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3708.69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825.16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4184.2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4242.32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323.26"/>
  </r>
  <r>
    <x v="1"/>
    <x v="7"/>
    <x v="2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4440.5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517.1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4565.57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944.74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976.93"/>
  </r>
  <r>
    <x v="1"/>
    <x v="7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007.83"/>
  </r>
  <r>
    <x v="1"/>
    <x v="7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148.34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5222.75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5495.86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5542.24"/>
  </r>
  <r>
    <x v="1"/>
    <x v="7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584.76"/>
  </r>
  <r>
    <x v="1"/>
    <x v="7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6721.09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966.87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803.2900000000009"/>
  </r>
  <r>
    <x v="1"/>
    <x v="7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217.11"/>
  </r>
  <r>
    <x v="1"/>
    <x v="7"/>
    <x v="2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12309.79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4033.24"/>
  </r>
  <r>
    <x v="1"/>
    <x v="7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4977.77"/>
  </r>
  <r>
    <x v="1"/>
    <x v="7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9650.38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4629.48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9849.65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46618.16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2250"/>
  </r>
  <r>
    <x v="1"/>
    <x v="7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4500"/>
  </r>
  <r>
    <x v="1"/>
    <x v="7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341965"/>
  </r>
  <r>
    <x v="1"/>
    <x v="7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72025.14"/>
  </r>
  <r>
    <x v="1"/>
    <x v="7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81980.55"/>
  </r>
  <r>
    <x v="1"/>
    <x v="7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21989.919999999998"/>
  </r>
  <r>
    <x v="1"/>
    <x v="7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0659.740000000002"/>
  </r>
  <r>
    <x v="1"/>
    <x v="7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8000"/>
  </r>
  <r>
    <x v="1"/>
    <x v="7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-6428.16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2820.74"/>
  </r>
  <r>
    <x v="1"/>
    <x v="7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325.11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075.38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709.99"/>
  </r>
  <r>
    <x v="1"/>
    <x v="7"/>
    <x v="2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-1237.56"/>
  </r>
  <r>
    <x v="1"/>
    <x v="7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1204.52"/>
  </r>
  <r>
    <x v="1"/>
    <x v="7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204.52"/>
  </r>
  <r>
    <x v="1"/>
    <x v="7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023.9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675.77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529.6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453.3"/>
  </r>
  <r>
    <x v="1"/>
    <x v="7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419.45"/>
  </r>
  <r>
    <x v="1"/>
    <x v="7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294.3"/>
  </r>
  <r>
    <x v="1"/>
    <x v="7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-256.10000000000002"/>
  </r>
  <r>
    <x v="1"/>
    <x v="7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225.04"/>
  </r>
  <r>
    <x v="1"/>
    <x v="7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221.13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41.97999999999999"/>
  </r>
  <r>
    <x v="1"/>
    <x v="7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112.02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-88.49"/>
  </r>
  <r>
    <x v="1"/>
    <x v="7"/>
    <x v="2"/>
    <x v="0"/>
    <x v="0"/>
    <x v="0"/>
    <x v="2"/>
    <n v="117"/>
    <s v="10981    GET PCF Construction Svc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81.78"/>
  </r>
  <r>
    <x v="1"/>
    <x v="7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23.14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20.67"/>
  </r>
  <r>
    <x v="1"/>
    <x v="7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0.61"/>
  </r>
  <r>
    <x v="1"/>
    <x v="7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17.63"/>
  </r>
  <r>
    <x v="1"/>
    <x v="7"/>
    <x v="2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15.34"/>
  </r>
  <r>
    <x v="1"/>
    <x v="7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6.75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6"/>
  </r>
  <r>
    <x v="1"/>
    <x v="7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71"/>
  </r>
  <r>
    <x v="1"/>
    <x v="7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69"/>
  </r>
  <r>
    <x v="1"/>
    <x v="7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34"/>
  </r>
  <r>
    <x v="1"/>
    <x v="7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17"/>
  </r>
  <r>
    <x v="1"/>
    <x v="7"/>
    <x v="2"/>
    <x v="1"/>
    <x v="1"/>
    <x v="0"/>
    <x v="2"/>
    <n v="110"/>
    <s v="99990    Miscellaneous/Unallocated"/>
    <s v="110    KP Distribution"/>
    <s v="110    KP Distribution"/>
    <s v="Fuel"/>
    <s v="Fuel Expense Level 6"/>
    <x v="1"/>
    <s v="In Org Budget View"/>
    <s v="Other Cost Category"/>
    <s v="Miscellaneous &amp; Other"/>
    <s v="999    Miscellaneous All Other"/>
    <s v="FANANDA    Activity NOT assoc with a PROJ"/>
    <s v="OTHNC    Non Capital"/>
    <n v="-0.01"/>
  </r>
  <r>
    <x v="1"/>
    <x v="7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01"/>
  </r>
  <r>
    <x v="1"/>
    <x v="7"/>
    <x v="2"/>
    <x v="1"/>
    <x v="1"/>
    <x v="0"/>
    <x v="2"/>
    <n v="180"/>
    <s v="99990    Miscellaneous/Unallocated"/>
    <s v="180    KYPCO Transmission"/>
    <s v="180    KYPCO Transmission"/>
    <s v="Fuel"/>
    <s v="Fuel Expense Level 6"/>
    <x v="1"/>
    <s v="In Org Budget View"/>
    <s v="Other Cost Category"/>
    <s v="Miscellaneous &amp; Other"/>
    <s v="999    Miscellaneous All Other"/>
    <s v="FANANDA    Activity NOT assoc with a PROJ"/>
    <s v="OTHNC    Non Capital"/>
    <n v="-0.01"/>
  </r>
  <r>
    <x v="1"/>
    <x v="7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1"/>
    <x v="7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1"/>
  </r>
  <r>
    <x v="1"/>
    <x v="7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01"/>
  </r>
  <r>
    <x v="1"/>
    <x v="7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1"/>
    <x v="7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1"/>
    <x v="7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15"/>
  </r>
  <r>
    <x v="1"/>
    <x v="7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33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64"/>
  </r>
  <r>
    <x v="1"/>
    <x v="7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68"/>
  </r>
  <r>
    <x v="1"/>
    <x v="7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0.9"/>
  </r>
  <r>
    <x v="1"/>
    <x v="7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36"/>
  </r>
  <r>
    <x v="1"/>
    <x v="7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1.37"/>
  </r>
  <r>
    <x v="1"/>
    <x v="7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1.4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1.89"/>
  </r>
  <r>
    <x v="1"/>
    <x v="7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.95"/>
  </r>
  <r>
    <x v="1"/>
    <x v="7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4.45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5.19"/>
  </r>
  <r>
    <x v="1"/>
    <x v="7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6.32"/>
  </r>
  <r>
    <x v="1"/>
    <x v="7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13.49"/>
  </r>
  <r>
    <x v="1"/>
    <x v="7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4.14"/>
  </r>
  <r>
    <x v="1"/>
    <x v="7"/>
    <x v="2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5.34"/>
  </r>
  <r>
    <x v="1"/>
    <x v="7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6.09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16.66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18.27"/>
  </r>
  <r>
    <x v="1"/>
    <x v="7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9.010000000000002"/>
  </r>
  <r>
    <x v="1"/>
    <x v="7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23.08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3.27"/>
  </r>
  <r>
    <x v="1"/>
    <x v="7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25.89"/>
  </r>
  <r>
    <x v="1"/>
    <x v="7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7.38"/>
  </r>
  <r>
    <x v="1"/>
    <x v="7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8.59"/>
  </r>
  <r>
    <x v="1"/>
    <x v="7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4.24"/>
  </r>
  <r>
    <x v="1"/>
    <x v="7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35.25"/>
  </r>
  <r>
    <x v="1"/>
    <x v="7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40.89"/>
  </r>
  <r>
    <x v="1"/>
    <x v="7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1.21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41.33"/>
  </r>
  <r>
    <x v="1"/>
    <x v="7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45.42"/>
  </r>
  <r>
    <x v="1"/>
    <x v="7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46.26"/>
  </r>
  <r>
    <x v="1"/>
    <x v="7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51.65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5.6"/>
  </r>
  <r>
    <x v="1"/>
    <x v="7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09.04"/>
  </r>
  <r>
    <x v="1"/>
    <x v="7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13.34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176.98"/>
  </r>
  <r>
    <x v="1"/>
    <x v="7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224.04"/>
  </r>
  <r>
    <x v="1"/>
    <x v="7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20    Supply Chain Clearing"/>
    <s v="KMLMLPBCO    ML MITCHELL BCO"/>
    <s v="GBCOO    BCO - Base Operations &amp; Maint"/>
    <n v="256.10000000000002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83.95999999999998"/>
  </r>
  <r>
    <x v="1"/>
    <x v="7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294.3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338.05"/>
  </r>
  <r>
    <x v="1"/>
    <x v="7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450.08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479.27"/>
  </r>
  <r>
    <x v="1"/>
    <x v="7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838.88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906.6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037.69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1059.2"/>
  </r>
  <r>
    <x v="1"/>
    <x v="7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204.52"/>
  </r>
  <r>
    <x v="1"/>
    <x v="7"/>
    <x v="2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237.56"/>
  </r>
  <r>
    <x v="1"/>
    <x v="7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321.83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1351.53"/>
  </r>
  <r>
    <x v="1"/>
    <x v="7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49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1505.28"/>
  </r>
  <r>
    <x v="1"/>
    <x v="7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1533.84"/>
  </r>
  <r>
    <x v="1"/>
    <x v="7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534.31"/>
  </r>
  <r>
    <x v="1"/>
    <x v="7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047.74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419.98"/>
  </r>
  <r>
    <x v="1"/>
    <x v="7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4896.5200000000004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5641.47"/>
  </r>
  <r>
    <x v="1"/>
    <x v="7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FALFCI    ML U0 New Landfill"/>
    <s v="MPTCS    Major Transition Plan Hardware"/>
    <n v="12856.32"/>
  </r>
  <r>
    <x v="1"/>
    <x v="7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6000"/>
  </r>
  <r>
    <x v="1"/>
    <x v="7"/>
    <x v="2"/>
    <x v="1"/>
    <x v="0"/>
    <x v="0"/>
    <x v="2"/>
    <n v="117"/>
    <s v="10642    Mitchell Plant"/>
    <s v="Kammer Plant"/>
    <s v="1236    Kammer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0659.740000000002"/>
  </r>
  <r>
    <x v="1"/>
    <x v="7"/>
    <x v="2"/>
    <x v="1"/>
    <x v="0"/>
    <x v="0"/>
    <x v="2"/>
    <n v="117"/>
    <s v="99910    Billings to Assoc Cos"/>
    <s v="Kammer Plant"/>
    <s v="1236    Kammer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1989.919999999998"/>
  </r>
  <r>
    <x v="1"/>
    <x v="7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86012.57"/>
  </r>
  <r>
    <x v="1"/>
    <x v="7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163961.09"/>
  </r>
  <r>
    <x v="1"/>
    <x v="7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683930"/>
  </r>
  <r>
    <x v="1"/>
    <x v="7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510462.9700000002"/>
  </r>
  <r>
    <x v="1"/>
    <x v="7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579592.6"/>
  </r>
  <r>
    <x v="1"/>
    <x v="7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426408.3200000003"/>
  </r>
  <r>
    <x v="1"/>
    <x v="7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67404"/>
  </r>
  <r>
    <x v="1"/>
    <x v="7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19159.32"/>
  </r>
  <r>
    <x v="1"/>
    <x v="7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54336.72"/>
  </r>
  <r>
    <x v="1"/>
    <x v="7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3275503"/>
  </r>
  <r>
    <x v="1"/>
    <x v="7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35328.129999999997"/>
  </r>
  <r>
    <x v="1"/>
    <x v="7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41985.49"/>
  </r>
  <r>
    <x v="1"/>
    <x v="7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12113.98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52416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9922.02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6696.77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6214.16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14750"/>
  </r>
  <r>
    <x v="1"/>
    <x v="7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4055.71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9093.2099999999991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350.87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2905.91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2241.98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1425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79.61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16.37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13.11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56.55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20.48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7.41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8.89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0.92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KMLMLPBCO    ML MITCHELL BCO"/>
    <s v="GBCOO    BCO - Base Operations &amp; Maint"/>
    <n v="-0.4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KMLMLPBCO    ML MITCHELL BCO"/>
    <s v="GBCOO    BCO - Base Operations &amp; Maint"/>
    <n v="0.79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.83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17.79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4.81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40.950000000000003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13.08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226.17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32.69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359.22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2850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4483.95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5811.77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6701.71"/>
  </r>
  <r>
    <x v="1"/>
    <x v="7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7027.86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8348.39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8186.41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6208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29500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2428.27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39844.019999999997"/>
  </r>
  <r>
    <x v="1"/>
    <x v="7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21420.08"/>
  </r>
  <r>
    <x v="1"/>
    <x v="7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60710.04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9455.2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43207.07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6148.04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1460.19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1280.4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0535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477.85"/>
  </r>
  <r>
    <x v="1"/>
    <x v="7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228.0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256.1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4784.1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719.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929.57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71.66"/>
  </r>
  <r>
    <x v="1"/>
    <x v="7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518.85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430.3000000000002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129.71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041.57"/>
  </r>
  <r>
    <x v="1"/>
    <x v="7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534.3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1500"/>
  </r>
  <r>
    <x v="1"/>
    <x v="7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491.8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807.45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10.25"/>
  </r>
  <r>
    <x v="1"/>
    <x v="7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394.96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391.06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369.8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328.6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17.1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89.7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86.1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155.1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148.7700000000000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98.6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91.0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87.92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81.900000000000006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81.77"/>
  </r>
  <r>
    <x v="1"/>
    <x v="7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79.55"/>
  </r>
  <r>
    <x v="1"/>
    <x v="7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60.46"/>
  </r>
  <r>
    <x v="1"/>
    <x v="7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59.73"/>
  </r>
  <r>
    <x v="1"/>
    <x v="7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48.01"/>
  </r>
  <r>
    <x v="1"/>
    <x v="7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2.51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6.4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26.25"/>
  </r>
  <r>
    <x v="1"/>
    <x v="7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1.99"/>
  </r>
  <r>
    <x v="1"/>
    <x v="7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8.0500000000000007"/>
  </r>
  <r>
    <x v="1"/>
    <x v="7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2.069999999999999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1.6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52"/>
  </r>
  <r>
    <x v="1"/>
    <x v="7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.45"/>
  </r>
  <r>
    <x v="1"/>
    <x v="7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65"/>
  </r>
  <r>
    <x v="1"/>
    <x v="7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48"/>
  </r>
  <r>
    <x v="1"/>
    <x v="7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2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0.57999999999999996"/>
  </r>
  <r>
    <x v="1"/>
    <x v="7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9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1.0900000000000001"/>
  </r>
  <r>
    <x v="1"/>
    <x v="7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.28"/>
  </r>
  <r>
    <x v="1"/>
    <x v="7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.7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3    Postage"/>
    <s v="WSBSBL004    Bs Base Payroll O&amp;M"/>
    <s v="GBCOO    BCO - Base Operations &amp; Maint"/>
    <n v="1.98"/>
  </r>
  <r>
    <x v="1"/>
    <x v="7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.72"/>
  </r>
  <r>
    <x v="1"/>
    <x v="7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.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.01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3.34"/>
  </r>
  <r>
    <x v="1"/>
    <x v="7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4.13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5.36"/>
  </r>
  <r>
    <x v="1"/>
    <x v="7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6.079999999999998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3.97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5.69"/>
  </r>
  <r>
    <x v="1"/>
    <x v="7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0.55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52.4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2.86"/>
  </r>
  <r>
    <x v="1"/>
    <x v="7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5.010000000000005"/>
  </r>
  <r>
    <x v="1"/>
    <x v="7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70.290000000000006"/>
  </r>
  <r>
    <x v="1"/>
    <x v="7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9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13.29"/>
  </r>
  <r>
    <x v="1"/>
    <x v="7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19.44"/>
  </r>
  <r>
    <x v="1"/>
    <x v="7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20.9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36.30000000000001"/>
  </r>
  <r>
    <x v="1"/>
    <x v="7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59.07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63.5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63.7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75.83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82.0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87.98"/>
  </r>
  <r>
    <x v="1"/>
    <x v="7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197.1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197.4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297.5299999999999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310.3"/>
  </r>
  <r>
    <x v="1"/>
    <x v="7"/>
    <x v="2"/>
    <x v="2"/>
    <x v="0"/>
    <x v="1"/>
    <x v="1"/>
    <n v="117"/>
    <s v="10218    Big Sandy Plant"/>
    <s v="Big Sandy Plant"/>
    <s v="1096    Big Sandy Plant Unit 1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318.8999999999999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72.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79.4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403.7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434.35"/>
  </r>
  <r>
    <x v="1"/>
    <x v="7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657.31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739.68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820.4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950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110.9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194.47"/>
  </r>
  <r>
    <x v="1"/>
    <x v="7"/>
    <x v="2"/>
    <x v="2"/>
    <x v="1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10    Contract Labor (General)"/>
    <s v="BSUXGNOMI    All BSP NOMI Projects"/>
    <s v="GNOMI    NOMI"/>
    <n v="1212.880000000000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2707.08"/>
  </r>
  <r>
    <x v="1"/>
    <x v="7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983.71"/>
  </r>
  <r>
    <x v="1"/>
    <x v="7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068.6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512.8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886.94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072.77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083.12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259.3999999999996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4860.59"/>
  </r>
  <r>
    <x v="1"/>
    <x v="7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037.7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143.3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859.11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9439.5499999999993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9506.16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9568.3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0512.3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3397.5"/>
  </r>
  <r>
    <x v="1"/>
    <x v="7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4456.1"/>
  </r>
  <r>
    <x v="1"/>
    <x v="7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4955.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1069.99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4727.61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2920.36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52296.0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86414.11"/>
  </r>
  <r>
    <x v="1"/>
    <x v="7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831.98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69.430000000000007"/>
  </r>
  <r>
    <x v="1"/>
    <x v="7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4.7"/>
  </r>
  <r>
    <x v="1"/>
    <x v="7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38.85"/>
  </r>
  <r>
    <x v="1"/>
    <x v="7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663.94"/>
  </r>
  <r>
    <x v="1"/>
    <x v="7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664.43"/>
  </r>
  <r>
    <x v="1"/>
    <x v="7"/>
    <x v="2"/>
    <x v="2"/>
    <x v="0"/>
    <x v="0"/>
    <x v="5"/>
    <n v="117"/>
    <s v="11584    Big Sandy Tracking"/>
    <s v="Big Sandy Plant"/>
    <s v="1125    Big Sandy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150.31"/>
  </r>
  <r>
    <x v="1"/>
    <x v="7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59389"/>
  </r>
  <r>
    <x v="1"/>
    <x v="7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0229.65"/>
  </r>
  <r>
    <x v="1"/>
    <x v="7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7143.28"/>
  </r>
  <r>
    <x v="1"/>
    <x v="7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764.42"/>
  </r>
  <r>
    <x v="1"/>
    <x v="7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073.8"/>
  </r>
  <r>
    <x v="1"/>
    <x v="7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2147.58"/>
  </r>
  <r>
    <x v="1"/>
    <x v="7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528.84"/>
  </r>
  <r>
    <x v="1"/>
    <x v="7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4286.559999999998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895.08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6548.53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020.86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423.15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285.6600000000001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274.96"/>
  </r>
  <r>
    <x v="1"/>
    <x v="7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125.82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64.25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50.97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50.06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22.31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16"/>
  </r>
  <r>
    <x v="1"/>
    <x v="7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0.44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0.41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0.35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0.18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0.81"/>
  </r>
  <r>
    <x v="1"/>
    <x v="7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0.88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31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44.62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00.12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01.93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328.5"/>
  </r>
  <r>
    <x v="1"/>
    <x v="7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2251.63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549.9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2571.31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846.29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3274.27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8041.72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3790.16"/>
  </r>
  <r>
    <x v="1"/>
    <x v="7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52168.88"/>
  </r>
  <r>
    <x v="1"/>
    <x v="7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4721.89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5498.45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5346.61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3487.2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592.99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133.7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116.1500000000001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76.27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43.45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43.42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20.87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8.23"/>
  </r>
  <r>
    <x v="1"/>
    <x v="7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35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35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0.7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0.7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36.450000000000003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41.73"/>
  </r>
  <r>
    <x v="1"/>
    <x v="7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86.83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86.89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352.55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232.29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267.39"/>
  </r>
  <r>
    <x v="1"/>
    <x v="7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673.31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185.97"/>
  </r>
  <r>
    <x v="1"/>
    <x v="7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6974.4"/>
  </r>
  <r>
    <x v="1"/>
    <x v="7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0996.88"/>
  </r>
  <r>
    <x v="1"/>
    <x v="7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59.76"/>
  </r>
  <r>
    <x v="1"/>
    <x v="7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24.7"/>
  </r>
  <r>
    <x v="1"/>
    <x v="7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8.83"/>
  </r>
  <r>
    <x v="1"/>
    <x v="7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49.39"/>
  </r>
  <r>
    <x v="1"/>
    <x v="7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19.51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3855.2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4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3.53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8.7100000000000009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38.74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61.5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62.53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83.9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1281.4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549.4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1887.83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4138.99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8565.52"/>
  </r>
  <r>
    <x v="1"/>
    <x v="7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99715.57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1831.289999999994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7787.64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1576.3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31307.07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0161.0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7171.5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6682.34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4177.42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2520.52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1977.6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1500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0023.459999999999"/>
  </r>
  <r>
    <x v="1"/>
    <x v="7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6979.1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TRNBCO    KML TRAINING BASE COSTS"/>
    <s v="GBCOO    BCO - Base Operations &amp; Maint"/>
    <n v="-6444.7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6382.9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5983.4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5308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4693.93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597.92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4419.609999999999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4347.51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015.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3928.77"/>
  </r>
  <r>
    <x v="1"/>
    <x v="7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-3684.48"/>
  </r>
  <r>
    <x v="1"/>
    <x v="7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3684.48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609.22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3608.6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553.16"/>
  </r>
  <r>
    <x v="1"/>
    <x v="7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3382.94"/>
  </r>
  <r>
    <x v="1"/>
    <x v="7"/>
    <x v="2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2920.3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730.95"/>
  </r>
  <r>
    <x v="1"/>
    <x v="7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-2674.4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-2661.2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2578.6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477.510000000000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196.2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1987.5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837.3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1648.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TRNBCO    KML TRAINING BASE COSTS"/>
    <s v="GBCOO    BCO - Base Operations &amp; Maint"/>
    <n v="-1575.3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559.2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421.5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TRNBCO    KML TRAINING BASE COSTS"/>
    <s v="GBCOO    BCO - Base Operations &amp; Maint"/>
    <n v="-1206.74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078.2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-1068.0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1051.5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031.6500000000001"/>
  </r>
  <r>
    <x v="1"/>
    <x v="7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-1004.25"/>
  </r>
  <r>
    <x v="1"/>
    <x v="7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61.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800.57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749.3"/>
  </r>
  <r>
    <x v="1"/>
    <x v="7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745.59"/>
  </r>
  <r>
    <x v="1"/>
    <x v="7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-743.9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TRNBCO    KML TRAINING BASE COSTS"/>
    <s v="GBCOO    BCO - Base Operations &amp; Maint"/>
    <n v="-732.8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725.75"/>
  </r>
  <r>
    <x v="1"/>
    <x v="7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-707.17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578.95000000000005"/>
  </r>
  <r>
    <x v="1"/>
    <x v="7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-536.92999999999995"/>
  </r>
  <r>
    <x v="1"/>
    <x v="7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532.7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527.1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520.3200000000000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499.2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485.73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TRNBCO    KML TRAINING BASE COSTS"/>
    <s v="GBCOO    BCO - Base Operations &amp; Maint"/>
    <n v="-455.1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400.2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393.47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60.5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25.26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315.2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89.26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80.9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265"/>
  </r>
  <r>
    <x v="1"/>
    <x v="7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60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227.4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23.5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98.2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-194.25"/>
  </r>
  <r>
    <x v="1"/>
    <x v="7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86"/>
  </r>
  <r>
    <x v="1"/>
    <x v="7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45.02000000000001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38.03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34.25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26.2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19.31"/>
  </r>
  <r>
    <x v="1"/>
    <x v="7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Travel &amp; Entertainment"/>
    <s v="Travel &amp; Entertainment L3"/>
    <s v="520    Business Exp Part Deduct Gen"/>
    <s v="KMLKMPBCO    KM KAMMER PLANT BCO"/>
    <s v="GBCOO    BCO - Base Operations &amp; Maint"/>
    <n v="-117.8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-104.11"/>
  </r>
  <r>
    <x v="1"/>
    <x v="7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2.78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TRNBCO    KML TRAINING BASE COSTS"/>
    <s v="GBCOO    BCO - Base Operations &amp; Maint"/>
    <n v="-90.87"/>
  </r>
  <r>
    <x v="1"/>
    <x v="7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82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78.84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72.33"/>
  </r>
  <r>
    <x v="1"/>
    <x v="7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64.52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59.22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54.4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TRNBCO    KML TRAINING BASE COSTS"/>
    <s v="GBCOO    BCO - Base Operations &amp; Maint"/>
    <n v="-53.9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TRNBCO    KML TRAINING BASE COSTS"/>
    <s v="GBCOO    BCO - Base Operations &amp; Maint"/>
    <n v="-47.33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46.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45.76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TRNBCO    KML TRAINING BASE COSTS"/>
    <s v="GBCOO    BCO - Base Operations &amp; Maint"/>
    <n v="-40.34000000000000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35.1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-35.130000000000003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1.12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30.59"/>
  </r>
  <r>
    <x v="1"/>
    <x v="7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8.82"/>
  </r>
  <r>
    <x v="1"/>
    <x v="7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4.95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22.79"/>
  </r>
  <r>
    <x v="1"/>
    <x v="7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-21.99"/>
  </r>
  <r>
    <x v="1"/>
    <x v="7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21.36"/>
  </r>
  <r>
    <x v="1"/>
    <x v="7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20.82"/>
  </r>
  <r>
    <x v="1"/>
    <x v="7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20.18"/>
  </r>
  <r>
    <x v="1"/>
    <x v="7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-19.54"/>
  </r>
  <r>
    <x v="1"/>
    <x v="7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18.36"/>
  </r>
  <r>
    <x v="1"/>
    <x v="7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6.93"/>
  </r>
  <r>
    <x v="1"/>
    <x v="7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16.82999999999999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4.4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TRNBCO    KML TRAINING BASE COSTS"/>
    <s v="GBCOO    BCO - Base Operations &amp; Maint"/>
    <n v="-13.16"/>
  </r>
  <r>
    <x v="1"/>
    <x v="7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3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1.5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0.69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10.59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9.89"/>
  </r>
  <r>
    <x v="1"/>
    <x v="7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7.1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7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3.98"/>
  </r>
  <r>
    <x v="1"/>
    <x v="7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LEARNGMAP    Learning map project"/>
    <s v="AGENX    General Expense"/>
    <n v="-3.3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3.22"/>
  </r>
  <r>
    <x v="1"/>
    <x v="7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2.83"/>
  </r>
  <r>
    <x v="1"/>
    <x v="7"/>
    <x v="2"/>
    <x v="1"/>
    <x v="1"/>
    <x v="0"/>
    <x v="0"/>
    <n v="110"/>
    <s v="99990    Miscellaneous/Unallocated"/>
    <s v="110    KP Distribution"/>
    <s v="110    KP Distribu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2.64"/>
  </r>
  <r>
    <x v="1"/>
    <x v="7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-2.4"/>
  </r>
  <r>
    <x v="1"/>
    <x v="7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.91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.21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.1399999999999999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1.1100000000000001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0.69"/>
  </r>
  <r>
    <x v="1"/>
    <x v="7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0.4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TRNBCO    KML TRAINING BASE COSTS"/>
    <s v="GBCOO    BCO - Base Operations &amp; Maint"/>
    <n v="-0.3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0.36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34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25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21"/>
  </r>
  <r>
    <x v="1"/>
    <x v="7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0.2"/>
  </r>
  <r>
    <x v="1"/>
    <x v="7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18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17"/>
  </r>
  <r>
    <x v="1"/>
    <x v="7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-0.1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0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1"/>
  </r>
  <r>
    <x v="1"/>
    <x v="7"/>
    <x v="2"/>
    <x v="1"/>
    <x v="0"/>
    <x v="0"/>
    <x v="0"/>
    <n v="117"/>
    <s v="10594    Plant Engineering Region 1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01"/>
  </r>
  <r>
    <x v="1"/>
    <x v="7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1"/>
    <x v="7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1"/>
  </r>
  <r>
    <x v="1"/>
    <x v="7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3"/>
  </r>
  <r>
    <x v="1"/>
    <x v="7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3"/>
  </r>
  <r>
    <x v="1"/>
    <x v="7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4"/>
  </r>
  <r>
    <x v="1"/>
    <x v="7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5"/>
  </r>
  <r>
    <x v="1"/>
    <x v="7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9"/>
  </r>
  <r>
    <x v="1"/>
    <x v="7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14000000000000001"/>
  </r>
  <r>
    <x v="1"/>
    <x v="7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15"/>
  </r>
  <r>
    <x v="1"/>
    <x v="7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16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17"/>
  </r>
  <r>
    <x v="1"/>
    <x v="7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18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34"/>
  </r>
  <r>
    <x v="1"/>
    <x v="7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0.35"/>
  </r>
  <r>
    <x v="1"/>
    <x v="7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42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42"/>
  </r>
  <r>
    <x v="1"/>
    <x v="7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0.45"/>
  </r>
  <r>
    <x v="1"/>
    <x v="7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4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5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6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67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68"/>
  </r>
  <r>
    <x v="1"/>
    <x v="7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6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0.72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TRNBCO    KML TRAINING BASE COSTS"/>
    <s v="GBCOO    BCO - Base Operations &amp; Maint"/>
    <n v="0.76"/>
  </r>
  <r>
    <x v="1"/>
    <x v="7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0.99"/>
  </r>
  <r>
    <x v="1"/>
    <x v="7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08"/>
  </r>
  <r>
    <x v="1"/>
    <x v="7"/>
    <x v="2"/>
    <x v="1"/>
    <x v="0"/>
    <x v="1"/>
    <x v="1"/>
    <n v="117"/>
    <s v="10594    Plant Engineering Region 1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1.1299999999999999"/>
  </r>
  <r>
    <x v="1"/>
    <x v="7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.21"/>
  </r>
  <r>
    <x v="1"/>
    <x v="7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.63"/>
  </r>
  <r>
    <x v="1"/>
    <x v="7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.91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2.21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2.23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LEARNGMAP    Learning map project"/>
    <s v="AGENX    General Expense"/>
    <n v="2.2400000000000002"/>
  </r>
  <r>
    <x v="1"/>
    <x v="7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.2799999999999998"/>
  </r>
  <r>
    <x v="1"/>
    <x v="7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54    Restricted Stock Incentives"/>
    <s v="000021961    KR-14 U0 BCO"/>
    <s v="GBCOO    BCO - Base Operations &amp; Maint"/>
    <n v="2.4"/>
  </r>
  <r>
    <x v="1"/>
    <x v="7"/>
    <x v="2"/>
    <x v="2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2.4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57"/>
  </r>
  <r>
    <x v="1"/>
    <x v="7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2.62"/>
  </r>
  <r>
    <x v="1"/>
    <x v="7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.6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3.02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3.2"/>
  </r>
  <r>
    <x v="1"/>
    <x v="7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LEARNGMAP    Learning map project"/>
    <s v="AGENX    General Expense"/>
    <n v="3.35"/>
  </r>
  <r>
    <x v="1"/>
    <x v="7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3.51"/>
  </r>
  <r>
    <x v="1"/>
    <x v="7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.65"/>
  </r>
  <r>
    <x v="1"/>
    <x v="7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.82"/>
  </r>
  <r>
    <x v="1"/>
    <x v="7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4.099999999999999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4.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4.49"/>
  </r>
  <r>
    <x v="1"/>
    <x v="7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5.13"/>
  </r>
  <r>
    <x v="1"/>
    <x v="7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5.8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6.43"/>
  </r>
  <r>
    <x v="1"/>
    <x v="7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7.43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7.81"/>
  </r>
  <r>
    <x v="1"/>
    <x v="7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8.1300000000000008"/>
  </r>
  <r>
    <x v="1"/>
    <x v="7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1.09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2.53"/>
  </r>
  <r>
    <x v="1"/>
    <x v="7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3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3.89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3.9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4"/>
  </r>
  <r>
    <x v="1"/>
    <x v="7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6.93"/>
  </r>
  <r>
    <x v="1"/>
    <x v="7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7.54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7.57"/>
  </r>
  <r>
    <x v="1"/>
    <x v="7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18.2"/>
  </r>
  <r>
    <x v="1"/>
    <x v="7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18.36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18.3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9"/>
  </r>
  <r>
    <x v="1"/>
    <x v="7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9.38"/>
  </r>
  <r>
    <x v="1"/>
    <x v="7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9.41"/>
  </r>
  <r>
    <x v="1"/>
    <x v="7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9.54"/>
  </r>
  <r>
    <x v="1"/>
    <x v="7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19.73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9.78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20.67"/>
  </r>
  <r>
    <x v="1"/>
    <x v="7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20.82"/>
  </r>
  <r>
    <x v="1"/>
    <x v="7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20.8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1.3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22.88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23.09"/>
  </r>
  <r>
    <x v="1"/>
    <x v="7"/>
    <x v="2"/>
    <x v="1"/>
    <x v="0"/>
    <x v="1"/>
    <x v="1"/>
    <n v="117"/>
    <s v="10594    Plant Engineering Region 1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25.2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5.31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TRNBCO    KML TRAINING BASE COSTS"/>
    <s v="GBCOO    BCO - Base Operations &amp; Maint"/>
    <n v="26.31"/>
  </r>
  <r>
    <x v="1"/>
    <x v="7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7.02"/>
  </r>
  <r>
    <x v="1"/>
    <x v="7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8.71"/>
  </r>
  <r>
    <x v="1"/>
    <x v="7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8.82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8.9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30.1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32.26"/>
  </r>
  <r>
    <x v="1"/>
    <x v="7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7"/>
    <x v="2"/>
    <x v="1"/>
    <x v="0"/>
    <x v="1"/>
    <x v="1"/>
    <n v="117"/>
    <s v="10594    Plant Engineering Region 1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34.97"/>
  </r>
  <r>
    <x v="1"/>
    <x v="7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7.159999999999997"/>
  </r>
  <r>
    <x v="1"/>
    <x v="7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37.17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LEARNGMAP    Learning map project"/>
    <s v="AGENX    General Expense"/>
    <n v="38.46"/>
  </r>
  <r>
    <x v="1"/>
    <x v="7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9.909999999999997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41.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44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45.58"/>
  </r>
  <r>
    <x v="1"/>
    <x v="7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49.16"/>
  </r>
  <r>
    <x v="1"/>
    <x v="7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50.2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53.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3.1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61.1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62.22"/>
  </r>
  <r>
    <x v="1"/>
    <x v="7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66.9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68.31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68.569999999999993"/>
  </r>
  <r>
    <x v="1"/>
    <x v="7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KMPBCO    KM KAMMER PLANT BCO"/>
    <s v="GBCOO    BCO - Base Operations &amp; Maint"/>
    <n v="70.260000000000005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75.29000000000000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75.61"/>
  </r>
  <r>
    <x v="1"/>
    <x v="7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79.3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TRNBCO    KML TRAINING BASE COSTS"/>
    <s v="GBCOO    BCO - Base Operations &amp; Maint"/>
    <n v="80.680000000000007"/>
  </r>
  <r>
    <x v="1"/>
    <x v="7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82"/>
  </r>
  <r>
    <x v="1"/>
    <x v="7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82.47"/>
  </r>
  <r>
    <x v="1"/>
    <x v="7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83.9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93.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TRNBCO    KML TRAINING BASE COSTS"/>
    <s v="GBCOO    BCO - Base Operations &amp; Maint"/>
    <n v="94.65"/>
  </r>
  <r>
    <x v="1"/>
    <x v="7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1"/>
    <x v="7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97.49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99.02"/>
  </r>
  <r>
    <x v="1"/>
    <x v="7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1.94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02.0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TRNBCO    KML TRAINING BASE COSTS"/>
    <s v="GBCOO    BCO - Base Operations &amp; Maint"/>
    <n v="107.94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08.24"/>
  </r>
  <r>
    <x v="1"/>
    <x v="7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08.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112"/>
  </r>
  <r>
    <x v="1"/>
    <x v="7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13.27"/>
  </r>
  <r>
    <x v="1"/>
    <x v="7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7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16.3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16.95"/>
  </r>
  <r>
    <x v="1"/>
    <x v="7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20    Business Exp Part Deduct Gen"/>
    <s v="KMLKMPBCO    KM KAMMER PLANT BCO"/>
    <s v="GBCOO    BCO - Base Operations &amp; Maint"/>
    <n v="117.85"/>
  </r>
  <r>
    <x v="1"/>
    <x v="7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4.02"/>
  </r>
  <r>
    <x v="1"/>
    <x v="7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33.97"/>
  </r>
  <r>
    <x v="1"/>
    <x v="7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36.01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39.6399999999999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43.37"/>
  </r>
  <r>
    <x v="1"/>
    <x v="7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157.6399999999999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57.68"/>
  </r>
  <r>
    <x v="1"/>
    <x v="7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1"/>
    <x v="7"/>
    <x v="2"/>
    <x v="1"/>
    <x v="0"/>
    <x v="1"/>
    <x v="1"/>
    <n v="117"/>
    <s v="10594    Plant Engineering Region 1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161.62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165.88"/>
  </r>
  <r>
    <x v="1"/>
    <x v="7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67.37"/>
  </r>
  <r>
    <x v="1"/>
    <x v="7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70.03"/>
  </r>
  <r>
    <x v="1"/>
    <x v="7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71.72"/>
  </r>
  <r>
    <x v="1"/>
    <x v="7"/>
    <x v="2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72.08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LEARNGMAP    Learning map project"/>
    <s v="AGENX    General Expense"/>
    <n v="175.88"/>
  </r>
  <r>
    <x v="1"/>
    <x v="7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81.0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TRNBCO    KML TRAINING BASE COSTS"/>
    <s v="GBCOO    BCO - Base Operations &amp; Maint"/>
    <n v="181.73"/>
  </r>
  <r>
    <x v="1"/>
    <x v="7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87.85"/>
  </r>
  <r>
    <x v="1"/>
    <x v="7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90.83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95.71"/>
  </r>
  <r>
    <x v="1"/>
    <x v="7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05.78"/>
  </r>
  <r>
    <x v="1"/>
    <x v="7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20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208.19"/>
  </r>
  <r>
    <x v="1"/>
    <x v="7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39.7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250.45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52.4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60.02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64.6499999999999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67.36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76.04000000000002"/>
  </r>
  <r>
    <x v="1"/>
    <x v="7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23.33999999999997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382.54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388.5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396.4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44.8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454.87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456.33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477.3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483.95"/>
  </r>
  <r>
    <x v="1"/>
    <x v="7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510.15"/>
  </r>
  <r>
    <x v="1"/>
    <x v="7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511.6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14.61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530"/>
  </r>
  <r>
    <x v="1"/>
    <x v="7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532.7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61.9199999999999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578.52"/>
  </r>
  <r>
    <x v="1"/>
    <x v="7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6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599.02"/>
  </r>
  <r>
    <x v="1"/>
    <x v="7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619.11"/>
  </r>
  <r>
    <x v="1"/>
    <x v="7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23.78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630.8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633.6"/>
  </r>
  <r>
    <x v="1"/>
    <x v="7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672.2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2    Relocation"/>
    <s v="KMLMLPBCO    ML MITCHELL BCO"/>
    <s v="GBCOO    BCO - Base Operations &amp; Maint"/>
    <n v="717.92"/>
  </r>
  <r>
    <x v="1"/>
    <x v="7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737.76"/>
  </r>
  <r>
    <x v="1"/>
    <x v="7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743.9"/>
  </r>
  <r>
    <x v="1"/>
    <x v="7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745.59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7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98.6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800.58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839.75"/>
  </r>
  <r>
    <x v="1"/>
    <x v="7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68.0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TRNBCO    KML TRAINING BASE COSTS"/>
    <s v="GBCOO    BCO - Base Operations &amp; Maint"/>
    <n v="910.3"/>
  </r>
  <r>
    <x v="1"/>
    <x v="7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968.6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991.61"/>
  </r>
  <r>
    <x v="1"/>
    <x v="7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Travel &amp; Entertainment"/>
    <s v="Travel &amp; Entertainment L3"/>
    <s v="510    Busin Exp 100% Deduct Gen"/>
    <s v="KMLKMPBCO    KM KAMMER PLANT BCO"/>
    <s v="GBCOO    BCO - Base Operations &amp; Maint"/>
    <n v="1004.2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39.5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054.18"/>
  </r>
  <r>
    <x v="1"/>
    <x v="7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88.5899999999999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132.01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157.890000000000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298.05"/>
  </r>
  <r>
    <x v="1"/>
    <x v="7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1306.25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326.52"/>
  </r>
  <r>
    <x v="1"/>
    <x v="7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330.8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362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451.4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TRNBCO    KML TRAINING BASE COSTS"/>
    <s v="GBCOO    BCO - Base Operations &amp; Maint"/>
    <n v="1465.6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601.12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785"/>
  </r>
  <r>
    <x v="1"/>
    <x v="7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875"/>
  </r>
  <r>
    <x v="1"/>
    <x v="7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2057.06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2063.2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2103.12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2136.0700000000002"/>
  </r>
  <r>
    <x v="1"/>
    <x v="7"/>
    <x v="2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2156.56"/>
  </r>
  <r>
    <x v="1"/>
    <x v="7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195.719999999999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TRNBCO    KML TRAINING BASE COSTS"/>
    <s v="GBCOO    BCO - Base Operations &amp; Maint"/>
    <n v="2413.4699999999998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413.6"/>
  </r>
  <r>
    <x v="1"/>
    <x v="7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2512.8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2843.15"/>
  </r>
  <r>
    <x v="1"/>
    <x v="7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WSNANDA    Generation ANDA"/>
    <s v="AGENX    General Expense"/>
    <n v="2910.2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3002.05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TRNBCO    KML TRAINING BASE COSTS"/>
    <s v="GBCOO    BCO - Base Operations &amp; Maint"/>
    <n v="3150.78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3297.6"/>
  </r>
  <r>
    <x v="1"/>
    <x v="7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3382.9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3400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3533.84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674.63"/>
  </r>
  <r>
    <x v="1"/>
    <x v="7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740.25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3975.0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4392.4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955.020000000000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5036.5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053.7"/>
  </r>
  <r>
    <x v="1"/>
    <x v="7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5157.24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5322.42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5461.87"/>
  </r>
  <r>
    <x v="1"/>
    <x v="7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5735.5"/>
  </r>
  <r>
    <x v="1"/>
    <x v="7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5819.06"/>
  </r>
  <r>
    <x v="1"/>
    <x v="7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833.16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307.54"/>
  </r>
  <r>
    <x v="1"/>
    <x v="7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412.9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6553.06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7119.83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7218.44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345.85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7377.32"/>
  </r>
  <r>
    <x v="1"/>
    <x v="7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030.8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356.6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8694.9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8839.1299999999992"/>
  </r>
  <r>
    <x v="1"/>
    <x v="7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8875.0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9195.84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9253.86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9302.7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610.1200000000008"/>
  </r>
  <r>
    <x v="1"/>
    <x v="7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9759.06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9831.5400000000009"/>
  </r>
  <r>
    <x v="1"/>
    <x v="7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5    Busin Exp 100% Deduct-Reloc"/>
    <s v="KMLMLPBCO    ML MITCHELL BCO"/>
    <s v="GBCOO    BCO - Base Operations &amp; Maint"/>
    <n v="10125.27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0615.98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1966.86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2765.9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TRNBCO    KML TRAINING BASE COSTS"/>
    <s v="GBCOO    BCO - Base Operations &amp; Maint"/>
    <n v="12889.53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15795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6476.099999999999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9427.68"/>
  </r>
  <r>
    <x v="1"/>
    <x v="7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23955.31"/>
  </r>
  <r>
    <x v="1"/>
    <x v="7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24578.69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4876.12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8126.94"/>
  </r>
  <r>
    <x v="1"/>
    <x v="7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8685.23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3364.639999999999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4175.72"/>
  </r>
  <r>
    <x v="1"/>
    <x v="7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6182.82"/>
  </r>
  <r>
    <x v="1"/>
    <x v="7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40915.65"/>
  </r>
  <r>
    <x v="1"/>
    <x v="7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62563.91"/>
  </r>
  <r>
    <x v="1"/>
    <x v="7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2103.31"/>
  </r>
  <r>
    <x v="1"/>
    <x v="7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88045.37"/>
  </r>
  <r>
    <x v="1"/>
    <x v="7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15575.27"/>
  </r>
  <r>
    <x v="1"/>
    <x v="7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56.83"/>
  </r>
  <r>
    <x v="1"/>
    <x v="7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56.83"/>
  </r>
  <r>
    <x v="1"/>
    <x v="7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13.65"/>
  </r>
  <r>
    <x v="1"/>
    <x v="7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13.66"/>
  </r>
  <r>
    <x v="1"/>
    <x v="7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3422"/>
  </r>
  <r>
    <x v="1"/>
    <x v="7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4811"/>
  </r>
  <r>
    <x v="1"/>
    <x v="7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53.15"/>
  </r>
  <r>
    <x v="1"/>
    <x v="7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2.02"/>
  </r>
  <r>
    <x v="1"/>
    <x v="7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8.85"/>
  </r>
  <r>
    <x v="1"/>
    <x v="7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0.98"/>
  </r>
  <r>
    <x v="1"/>
    <x v="7"/>
    <x v="2"/>
    <x v="1"/>
    <x v="1"/>
    <x v="0"/>
    <x v="1"/>
    <n v="180"/>
    <s v="99990    Miscellaneous/Unallocated"/>
    <s v="180    KYPCO Transmission"/>
    <s v="180    KYPCO Transmiss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7.87"/>
  </r>
  <r>
    <x v="1"/>
    <x v="7"/>
    <x v="2"/>
    <x v="1"/>
    <x v="1"/>
    <x v="0"/>
    <x v="1"/>
    <n v="110"/>
    <s v="99990    Miscellaneous/Unallocated"/>
    <s v="110    KP Distribution"/>
    <s v="110    KP Distribut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12.02"/>
  </r>
  <r>
    <x v="1"/>
    <x v="7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2.64"/>
  </r>
  <r>
    <x v="1"/>
    <x v="7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1.92"/>
  </r>
  <r>
    <x v="1"/>
    <x v="7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306.3"/>
  </r>
  <r>
    <x v="1"/>
    <x v="7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334.59"/>
  </r>
  <r>
    <x v="1"/>
    <x v="7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-114114.01"/>
  </r>
  <r>
    <x v="1"/>
    <x v="7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FANANDA    Activity NOT assoc with a PROJ"/>
    <s v="OTHNC    Non Capital"/>
    <n v="63780.04"/>
  </r>
  <r>
    <x v="1"/>
    <x v="7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151944.06"/>
  </r>
  <r>
    <x v="1"/>
    <x v="7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874939.42"/>
  </r>
  <r>
    <x v="1"/>
    <x v="7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1594.720000000001"/>
  </r>
  <r>
    <x v="1"/>
    <x v="7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1396.379999999997"/>
  </r>
  <r>
    <x v="1"/>
    <x v="7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81389.490000000005"/>
  </r>
  <r>
    <x v="1"/>
    <x v="7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3534.85"/>
  </r>
  <r>
    <x v="1"/>
    <x v="7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6776.19"/>
  </r>
  <r>
    <x v="1"/>
    <x v="7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3322.6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5343.15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5327.8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20351.21"/>
  </r>
  <r>
    <x v="1"/>
    <x v="8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4977.77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4221.0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1722.34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10143.25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803.2900000000009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7598.7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6483.61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5645.8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5300.36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5043.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4522.6000000000004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323.2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083.12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601.179999999999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2327.92"/>
  </r>
  <r>
    <x v="1"/>
    <x v="8"/>
    <x v="2"/>
    <x v="1"/>
    <x v="1"/>
    <x v="0"/>
    <x v="0"/>
    <n v="110"/>
    <s v="99990    Miscellaneous/Unallocated"/>
    <s v="110    KP Distribution"/>
    <s v="110    KP Distribut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2204.679999999999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770.46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1745.5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628.8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622.5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402.06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256.2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836.32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-775.04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775"/>
  </r>
  <r>
    <x v="1"/>
    <x v="8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90.35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614.73"/>
  </r>
  <r>
    <x v="1"/>
    <x v="8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597.3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476.19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68.75"/>
  </r>
  <r>
    <x v="1"/>
    <x v="8"/>
    <x v="2"/>
    <x v="0"/>
    <x v="4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1E16M02    ML1 E GENERATOR FIELD OUT INSP"/>
    <s v="GOMRO    O&amp;M Outage - Routine"/>
    <n v="-398.3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337.64"/>
  </r>
  <r>
    <x v="1"/>
    <x v="8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332.72"/>
  </r>
  <r>
    <x v="1"/>
    <x v="8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263.81"/>
  </r>
  <r>
    <x v="1"/>
    <x v="8"/>
    <x v="2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-262.13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29.19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59.16999999999999"/>
  </r>
  <r>
    <x v="1"/>
    <x v="8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49.63999999999999"/>
  </r>
  <r>
    <x v="1"/>
    <x v="8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37.43"/>
  </r>
  <r>
    <x v="1"/>
    <x v="8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37.4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26.23"/>
  </r>
  <r>
    <x v="1"/>
    <x v="8"/>
    <x v="2"/>
    <x v="0"/>
    <x v="4"/>
    <x v="0"/>
    <x v="0"/>
    <n v="117"/>
    <s v="10590    GET FSV RSO Field Services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-81.7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76.3"/>
  </r>
  <r>
    <x v="1"/>
    <x v="8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9.87"/>
  </r>
  <r>
    <x v="1"/>
    <x v="8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32.89"/>
  </r>
  <r>
    <x v="1"/>
    <x v="8"/>
    <x v="2"/>
    <x v="0"/>
    <x v="4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1E16M02    ML1 E GENERATOR FIELD OUT INSP"/>
    <s v="GOMRO    O&amp;M Outage - Routine"/>
    <n v="-30.2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26.0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25.7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-2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3.2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-21.0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622    Shop Overhead Clearing"/>
    <s v="000001075    Non Regulated Fuels Accounting"/>
    <s v="AGENX    General Expense"/>
    <n v="-18.72"/>
  </r>
  <r>
    <x v="1"/>
    <x v="8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5.1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10.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9.470000000000000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-9.039999999999999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5.9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S    Non Exempt Salaried Labor"/>
    <s v="000001075    Non Regulated Fuels Accounting"/>
    <s v="AGENX    General Expense"/>
    <n v="-5.82"/>
  </r>
  <r>
    <x v="1"/>
    <x v="8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.97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4.4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3.84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2.6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72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1.3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1.0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8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67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0.21"/>
  </r>
  <r>
    <x v="1"/>
    <x v="8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2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05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0.01"/>
  </r>
  <r>
    <x v="1"/>
    <x v="8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1"/>
  </r>
  <r>
    <x v="1"/>
    <x v="8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413    Fleet Clearing"/>
    <s v="WSX112283    Non-Billable Organizational Pl"/>
    <s v="AGENX    General Expense"/>
    <n v="0.01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Incentives"/>
    <s v="Long Term Incentives"/>
    <s v="145    Stock-based Compensation"/>
    <s v="WSX112283    Non-Billable Organizational Pl"/>
    <s v="AGENX    General Expense"/>
    <n v="0.03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04"/>
  </r>
  <r>
    <x v="1"/>
    <x v="8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5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09"/>
  </r>
  <r>
    <x v="1"/>
    <x v="8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1"/>
  </r>
  <r>
    <x v="1"/>
    <x v="8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0.11"/>
  </r>
  <r>
    <x v="1"/>
    <x v="8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Fleet Services"/>
    <s v="Fleet Services L3"/>
    <s v="738    SS Fleet Prod/Svcs"/>
    <s v="WSX112283    Non-Billable Organizational Pl"/>
    <s v="AGENX    General Expense"/>
    <n v="0.22"/>
  </r>
  <r>
    <x v="1"/>
    <x v="8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34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Fringes"/>
    <s v="Incentive Fringes"/>
    <s v="122    Labor Fringes (Incentv Accr)"/>
    <s v="WSX112283    Non-Billable Organizational Pl"/>
    <s v="AGENX    General Expense"/>
    <n v="0.4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0.42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4    Pressure Part Modification &amp; C"/>
    <s v="AGENX    General Expense"/>
    <n v="0.5799999999999999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0.68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0.69"/>
  </r>
  <r>
    <x v="1"/>
    <x v="8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Miscellaneous &amp; Other"/>
    <s v="411    Vehicle Distribution - Other"/>
    <s v="GENSAFMTG    General Safety Meeting"/>
    <s v="AGENX    General Expense"/>
    <n v="0.72"/>
  </r>
  <r>
    <x v="1"/>
    <x v="8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0.97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25    Payroll Dist Nonproductive"/>
    <s v="WSX112283    Non-Billable Organizational Pl"/>
    <s v="AGENX    General Expense"/>
    <n v="0.99"/>
  </r>
  <r>
    <x v="1"/>
    <x v="8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1.1599999999999999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1.19"/>
  </r>
  <r>
    <x v="1"/>
    <x v="8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ENCAPEXCL    Enabling Capital Excellence"/>
    <s v="AGENX    General Expense"/>
    <n v="1.2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.34"/>
  </r>
  <r>
    <x v="1"/>
    <x v="8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1.56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1.66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7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1.71"/>
  </r>
  <r>
    <x v="1"/>
    <x v="8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.75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1.75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1S    Non Exempt Salaried Labor"/>
    <s v="WSX112283    Non-Billable Organizational Pl"/>
    <s v="AGENX    General Expense"/>
    <n v="2.02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Fringes"/>
    <s v="Labor Fringes"/>
    <s v="120    Labor Fringes (Straight-time)"/>
    <s v="WSX112283    Non-Billable Organizational Pl"/>
    <s v="AGENX    General Expense"/>
    <n v="2.12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2.12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.34"/>
  </r>
  <r>
    <x v="1"/>
    <x v="8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.6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2.88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In Org Budget View"/>
    <s v="Internal Labor"/>
    <s v="Straight Time Labor"/>
    <s v="11N    Non Exempt Labor"/>
    <s v="WSX112283    Non-Billable Organizational Pl"/>
    <s v="AGENX    General Expense"/>
    <n v="3.21"/>
  </r>
  <r>
    <x v="1"/>
    <x v="8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.32"/>
  </r>
  <r>
    <x v="1"/>
    <x v="8"/>
    <x v="2"/>
    <x v="1"/>
    <x v="0"/>
    <x v="1"/>
    <x v="1"/>
    <n v="117"/>
    <s v="99920    Billings from Assoc cos"/>
    <s v="1176    Generation - All East Cos"/>
    <s v="1176    Generation - All East Cos"/>
    <s v="O&amp;M"/>
    <s v="Steam Operations"/>
    <x v="0"/>
    <s v="Out of Org Budget View"/>
    <s v="Incentives"/>
    <s v="Annual Incentives"/>
    <s v="149    Generation Incentives"/>
    <s v="WSX112283    Non-Billable Organizational Pl"/>
    <s v="AGENX    General Expense"/>
    <n v="3.36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3.43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3.44"/>
  </r>
  <r>
    <x v="1"/>
    <x v="8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.82"/>
  </r>
  <r>
    <x v="1"/>
    <x v="8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3.95"/>
  </r>
  <r>
    <x v="1"/>
    <x v="8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.019999999999999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4.1399999999999997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4.63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4.72"/>
  </r>
  <r>
    <x v="1"/>
    <x v="8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.93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5.35"/>
  </r>
  <r>
    <x v="1"/>
    <x v="8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5.51"/>
  </r>
  <r>
    <x v="1"/>
    <x v="8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Other Cost Category"/>
    <s v="Miscellaneous &amp; Other"/>
    <s v="622    Shop Overhead Clearing"/>
    <s v="WSX112283    Non-Billable Organizational Pl"/>
    <s v="AGENX    General Expense"/>
    <n v="6.6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7.67"/>
  </r>
  <r>
    <x v="1"/>
    <x v="8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8.25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8.2799999999999994"/>
  </r>
  <r>
    <x v="1"/>
    <x v="8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.59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8.91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9.61"/>
  </r>
  <r>
    <x v="1"/>
    <x v="8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9.699999999999999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0.88"/>
  </r>
  <r>
    <x v="1"/>
    <x v="8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1.23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S    Non Exempt Salaried Labor"/>
    <s v="000001075    Non Regulated Fuels Accounting"/>
    <s v="AGENX    General Expense"/>
    <n v="11.63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11.8"/>
  </r>
  <r>
    <x v="1"/>
    <x v="8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4.19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18.079999999999998"/>
  </r>
  <r>
    <x v="1"/>
    <x v="8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8.14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18.93"/>
  </r>
  <r>
    <x v="1"/>
    <x v="8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9.45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20.89"/>
  </r>
  <r>
    <x v="1"/>
    <x v="8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0.93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21.6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2.38"/>
  </r>
  <r>
    <x v="1"/>
    <x v="8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22.61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3.41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4.61"/>
  </r>
  <r>
    <x v="1"/>
    <x v="8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6.71"/>
  </r>
  <r>
    <x v="1"/>
    <x v="8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6.79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7.01"/>
  </r>
  <r>
    <x v="1"/>
    <x v="8"/>
    <x v="2"/>
    <x v="1"/>
    <x v="1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8.04"/>
  </r>
  <r>
    <x v="1"/>
    <x v="8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35.229999999999997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622    Shop Overhead Clearing"/>
    <s v="000001075    Non Regulated Fuels Accounting"/>
    <s v="AGENX    General Expense"/>
    <n v="37.43"/>
  </r>
  <r>
    <x v="1"/>
    <x v="8"/>
    <x v="2"/>
    <x v="0"/>
    <x v="4"/>
    <x v="0"/>
    <x v="0"/>
    <n v="117"/>
    <s v="13403    Mitchell Alloc/WPCo Billing"/>
    <s v="Mitchell Plant"/>
    <s v="1311    Mitchell Plant Unit 2"/>
    <s v="O&amp;M"/>
    <s v="Steam Operations"/>
    <x v="0"/>
    <s v="In Org Budget View"/>
    <s v="Outside Services"/>
    <s v="Outside Services L3"/>
    <s v="9AB    Accts Payable Accrual Reversal"/>
    <s v="ML2SM1508    ML2 STEAM PROCESS EQUIP RPS"/>
    <s v="GOMRO    O&amp;M Outage - Routine"/>
    <n v="40.869999999999997"/>
  </r>
  <r>
    <x v="1"/>
    <x v="8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41.45"/>
  </r>
  <r>
    <x v="1"/>
    <x v="8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42.02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46.51"/>
  </r>
  <r>
    <x v="1"/>
    <x v="8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48.34"/>
  </r>
  <r>
    <x v="1"/>
    <x v="8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50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Overtime Labor"/>
    <s v="13E    Exempt OT Labor"/>
    <s v="GENSAFMTG    General Safety Meeting"/>
    <s v="AGENX    General Expense"/>
    <n v="50.15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0.25"/>
  </r>
  <r>
    <x v="1"/>
    <x v="8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1.12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51.49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1.8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52.02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52.94"/>
  </r>
  <r>
    <x v="1"/>
    <x v="8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3.83"/>
  </r>
  <r>
    <x v="1"/>
    <x v="8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56.7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59.73"/>
  </r>
  <r>
    <x v="1"/>
    <x v="8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9.91"/>
  </r>
  <r>
    <x v="1"/>
    <x v="8"/>
    <x v="2"/>
    <x v="0"/>
    <x v="4"/>
    <x v="0"/>
    <x v="0"/>
    <n v="117"/>
    <s v="10590    GET FSV RSO Field Services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1E16M02    ML1 E GENERATOR FIELD OUT INSP"/>
    <s v="GOMRO    O&amp;M Outage - Routine"/>
    <n v="60.58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62.92"/>
  </r>
  <r>
    <x v="1"/>
    <x v="8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64.239999999999995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68.61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78.97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80.64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Overtime Labor"/>
    <s v="13S    Non Exempt OT Salaried Labor"/>
    <s v="WBSBCO002    Big Sandy Lab BCO"/>
    <s v="GBCOO    BCO - Base Operations &amp; Maint"/>
    <n v="85.0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88.97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89.21"/>
  </r>
  <r>
    <x v="1"/>
    <x v="8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9.36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92.15"/>
  </r>
  <r>
    <x v="1"/>
    <x v="8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4.41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99.35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07.28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07.58"/>
  </r>
  <r>
    <x v="1"/>
    <x v="8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109.82"/>
  </r>
  <r>
    <x v="1"/>
    <x v="8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120.03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21.59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22.04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28.85"/>
  </r>
  <r>
    <x v="1"/>
    <x v="8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29.5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Out of Org Budget View"/>
    <s v="Incentives"/>
    <s v="Annual Incentives"/>
    <s v="148    Corp &amp; Shared Svcs Incentives"/>
    <s v="WBSBCO002    Big Sandy Lab BCO"/>
    <s v="GBCOO    BCO - Base Operations &amp; Maint"/>
    <n v="132.13999999999999"/>
  </r>
  <r>
    <x v="1"/>
    <x v="8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33.74"/>
  </r>
  <r>
    <x v="1"/>
    <x v="8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45.1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45.24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52.6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57.11000000000001"/>
  </r>
  <r>
    <x v="1"/>
    <x v="8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58.4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GENSAFMTG    General Safety Meeting"/>
    <s v="AGENX    General Expense"/>
    <n v="163.19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69.46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75.67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80.98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82.21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186.13"/>
  </r>
  <r>
    <x v="1"/>
    <x v="8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193.2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200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202.45"/>
  </r>
  <r>
    <x v="1"/>
    <x v="8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03.9"/>
  </r>
  <r>
    <x v="1"/>
    <x v="8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15.3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218.14"/>
  </r>
  <r>
    <x v="1"/>
    <x v="8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22.1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32.47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34.27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36.13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250.24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252.45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59.33"/>
  </r>
  <r>
    <x v="1"/>
    <x v="8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59.54000000000002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70.05"/>
  </r>
  <r>
    <x v="1"/>
    <x v="8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74.85000000000002"/>
  </r>
  <r>
    <x v="1"/>
    <x v="8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74.85000000000002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84.86"/>
  </r>
  <r>
    <x v="1"/>
    <x v="8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11.79000000000002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18.33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22.82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U3E    Exempt Uncompensated Labor"/>
    <s v="GENSAFMTG    General Safety Meeting"/>
    <s v="AGENX    General Expense"/>
    <n v="327.33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31.23"/>
  </r>
  <r>
    <x v="1"/>
    <x v="8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57.58"/>
  </r>
  <r>
    <x v="1"/>
    <x v="8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58.24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59.03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91.07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396.75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13.17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421.96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427.66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48.65"/>
  </r>
  <r>
    <x v="1"/>
    <x v="8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52.58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509.97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514.1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552.28"/>
  </r>
  <r>
    <x v="1"/>
    <x v="8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553.91"/>
  </r>
  <r>
    <x v="1"/>
    <x v="8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82.61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594.2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609.32000000000005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655.13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675.27"/>
  </r>
  <r>
    <x v="1"/>
    <x v="8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94.04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704.56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43.12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45.05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N    Non Exempt Labor"/>
    <s v="FHOHDECOM    FH Decommissioning Ohio"/>
    <s v="GNOMI    NOMI"/>
    <n v="775.04"/>
  </r>
  <r>
    <x v="1"/>
    <x v="8"/>
    <x v="2"/>
    <x v="0"/>
    <x v="4"/>
    <x v="0"/>
    <x v="0"/>
    <n v="117"/>
    <s v="10590    GET FSV RSO Field Services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1E16M02    ML1 E GENERATOR FIELD OUT INSP"/>
    <s v="GOMRO    O&amp;M Outage - Routine"/>
    <n v="796.7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04.09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08.49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25.4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937.5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952.35"/>
  </r>
  <r>
    <x v="1"/>
    <x v="8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93.08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Overtime Labor"/>
    <s v="13E    Exempt OT Labor"/>
    <s v="WSBSBL004    Bs Base Payroll O&amp;M"/>
    <s v="GBCOO    BCO - Base Operations &amp; Maint"/>
    <n v="1018.34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59.78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075.23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125.46"/>
  </r>
  <r>
    <x v="1"/>
    <x v="8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229.45"/>
  </r>
  <r>
    <x v="1"/>
    <x v="8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59.81"/>
  </r>
  <r>
    <x v="1"/>
    <x v="8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345.38"/>
  </r>
  <r>
    <x v="1"/>
    <x v="8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411.07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465.34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1550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90.1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672.64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721.77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888.13"/>
  </r>
  <r>
    <x v="1"/>
    <x v="8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2119.54"/>
  </r>
  <r>
    <x v="1"/>
    <x v="8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178.54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348.8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402.9299999999998"/>
  </r>
  <r>
    <x v="1"/>
    <x v="8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2428.2800000000002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430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2487.59"/>
  </r>
  <r>
    <x v="1"/>
    <x v="8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522.38"/>
  </r>
  <r>
    <x v="1"/>
    <x v="8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558.3000000000002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804.12"/>
  </r>
  <r>
    <x v="1"/>
    <x v="8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052.28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245.15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3257.72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261.3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419.54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540.92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3692.18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401.6499999999996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4424.1499999999996"/>
  </r>
  <r>
    <x v="1"/>
    <x v="8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4502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541.979999999999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4574.58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4655.8100000000004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5111.12"/>
  </r>
  <r>
    <x v="1"/>
    <x v="8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202.3500000000004"/>
  </r>
  <r>
    <x v="1"/>
    <x v="8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5656.22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166.23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756.94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278.75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8255.1200000000008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9045.17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0086.6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181.299999999999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0528.87"/>
  </r>
  <r>
    <x v="1"/>
    <x v="8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0600.71"/>
  </r>
  <r>
    <x v="1"/>
    <x v="8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291.58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2967.2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4404.11"/>
  </r>
  <r>
    <x v="1"/>
    <x v="8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15099.79"/>
  </r>
  <r>
    <x v="1"/>
    <x v="8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7482.689999999999"/>
  </r>
  <r>
    <x v="1"/>
    <x v="8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9671.61"/>
  </r>
  <r>
    <x v="1"/>
    <x v="8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3080.16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444.68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0702.42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30685.87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750"/>
  </r>
  <r>
    <x v="1"/>
    <x v="8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500"/>
  </r>
  <r>
    <x v="1"/>
    <x v="8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683930"/>
  </r>
  <r>
    <x v="1"/>
    <x v="8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252750"/>
  </r>
  <r>
    <x v="1"/>
    <x v="8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25367.15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44325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6000"/>
  </r>
  <r>
    <x v="1"/>
    <x v="8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-12856.32"/>
  </r>
  <r>
    <x v="1"/>
    <x v="8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-6428.16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6342.08"/>
  </r>
  <r>
    <x v="1"/>
    <x v="8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4896.5200000000004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419.98"/>
  </r>
  <r>
    <x v="1"/>
    <x v="8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MLPASHDIS    MLP DRY FLYASH HAULING"/>
    <s v="GNOMI    NOMI"/>
    <n v="-2708.94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2633.43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2095.48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1414.1"/>
  </r>
  <r>
    <x v="1"/>
    <x v="8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321.83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83.26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686.27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608.16"/>
  </r>
  <r>
    <x v="1"/>
    <x v="8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319.70999999999998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249.75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-176.98"/>
  </r>
  <r>
    <x v="1"/>
    <x v="8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-113.34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90.67"/>
  </r>
  <r>
    <x v="1"/>
    <x v="8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44.68"/>
  </r>
  <r>
    <x v="1"/>
    <x v="8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31.78"/>
  </r>
  <r>
    <x v="1"/>
    <x v="8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24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2.51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22.25"/>
  </r>
  <r>
    <x v="1"/>
    <x v="8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4.25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8.3000000000000007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3.24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1.49"/>
  </r>
  <r>
    <x v="1"/>
    <x v="8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76"/>
  </r>
  <r>
    <x v="1"/>
    <x v="8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75"/>
  </r>
  <r>
    <x v="1"/>
    <x v="8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38"/>
  </r>
  <r>
    <x v="1"/>
    <x v="8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3"/>
  </r>
  <r>
    <x v="1"/>
    <x v="8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05"/>
  </r>
  <r>
    <x v="1"/>
    <x v="8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0.05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4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6"/>
  </r>
  <r>
    <x v="1"/>
    <x v="8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0.09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1"/>
  </r>
  <r>
    <x v="1"/>
    <x v="8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1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55000000000000004"/>
  </r>
  <r>
    <x v="1"/>
    <x v="8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6"/>
  </r>
  <r>
    <x v="1"/>
    <x v="8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65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88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94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1.22"/>
  </r>
  <r>
    <x v="1"/>
    <x v="8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1.49"/>
  </r>
  <r>
    <x v="1"/>
    <x v="8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1.51"/>
  </r>
  <r>
    <x v="1"/>
    <x v="8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.16"/>
  </r>
  <r>
    <x v="1"/>
    <x v="8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2.64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2.97"/>
  </r>
  <r>
    <x v="1"/>
    <x v="8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3.62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3.64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6.47"/>
  </r>
  <r>
    <x v="1"/>
    <x v="8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2.39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16.579999999999998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16.600000000000001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17.54"/>
  </r>
  <r>
    <x v="1"/>
    <x v="8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4.16"/>
  </r>
  <r>
    <x v="1"/>
    <x v="8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35.33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35.36"/>
  </r>
  <r>
    <x v="1"/>
    <x v="8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40.130000000000003"/>
  </r>
  <r>
    <x v="1"/>
    <x v="8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41.98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44.49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5.01"/>
  </r>
  <r>
    <x v="1"/>
    <x v="8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48"/>
  </r>
  <r>
    <x v="1"/>
    <x v="8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50.75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55.9"/>
  </r>
  <r>
    <x v="1"/>
    <x v="8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63.56"/>
  </r>
  <r>
    <x v="1"/>
    <x v="8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63.58"/>
  </r>
  <r>
    <x v="1"/>
    <x v="8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73.39"/>
  </r>
  <r>
    <x v="1"/>
    <x v="8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89.36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05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40.80000000000001"/>
  </r>
  <r>
    <x v="1"/>
    <x v="8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57.85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81.35"/>
  </r>
  <r>
    <x v="1"/>
    <x v="8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FALFCI    ML U0 New Landfill"/>
    <s v="MPTCS    Major Transition Plan Hardware"/>
    <n v="226.68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336.34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KMLMLPBCO    ML MITCHELL BCO"/>
    <s v="GBCOO    BCO - Base Operations &amp; Maint"/>
    <n v="353.95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355.08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499.5"/>
  </r>
  <r>
    <x v="1"/>
    <x v="8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639.41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684.24"/>
  </r>
  <r>
    <x v="1"/>
    <x v="8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103.92"/>
  </r>
  <r>
    <x v="1"/>
    <x v="8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146.77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1216.31"/>
  </r>
  <r>
    <x v="1"/>
    <x v="8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248.29"/>
  </r>
  <r>
    <x v="1"/>
    <x v="8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1340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1372.52"/>
  </r>
  <r>
    <x v="1"/>
    <x v="8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61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709.99"/>
  </r>
  <r>
    <x v="1"/>
    <x v="8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966.51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2828.2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4190.96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5266.85"/>
  </r>
  <r>
    <x v="1"/>
    <x v="8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MLPASHDIS    MLP DRY FLYASH HAULING"/>
    <s v="GNOMI    NOMI"/>
    <n v="5417.87"/>
  </r>
  <r>
    <x v="1"/>
    <x v="8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6231.02"/>
  </r>
  <r>
    <x v="1"/>
    <x v="8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FALFCI    ML U0 New Landfill"/>
    <s v="MPTCS    Major Transition Plan Hardware"/>
    <n v="6428.16"/>
  </r>
  <r>
    <x v="1"/>
    <x v="8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8000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2684.14"/>
  </r>
  <r>
    <x v="1"/>
    <x v="8"/>
    <x v="2"/>
    <x v="0"/>
    <x v="2"/>
    <x v="0"/>
    <x v="2"/>
    <n v="117"/>
    <s v="11988    GET PPC FGD Projects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FALFCI    ML U0 New Landfill"/>
    <s v="MPTCS    Major Transition Plan Hardware"/>
    <n v="12856.32"/>
  </r>
  <r>
    <x v="1"/>
    <x v="8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88650"/>
  </r>
  <r>
    <x v="1"/>
    <x v="8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341965"/>
  </r>
  <r>
    <x v="1"/>
    <x v="8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50734.29"/>
  </r>
  <r>
    <x v="1"/>
    <x v="8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505500"/>
  </r>
  <r>
    <x v="1"/>
    <x v="8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1716241.82"/>
  </r>
  <r>
    <x v="1"/>
    <x v="8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2885321.92"/>
  </r>
  <r>
    <x v="1"/>
    <x v="8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866063.5999999996"/>
  </r>
  <r>
    <x v="1"/>
    <x v="8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-11418.64"/>
  </r>
  <r>
    <x v="1"/>
    <x v="8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-6705.89"/>
  </r>
  <r>
    <x v="1"/>
    <x v="8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66976.149999999994"/>
  </r>
  <r>
    <x v="1"/>
    <x v="8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89407.52"/>
  </r>
  <r>
    <x v="1"/>
    <x v="8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70714.98"/>
  </r>
  <r>
    <x v="1"/>
    <x v="8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1036737.65"/>
  </r>
  <r>
    <x v="1"/>
    <x v="8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-258195.24"/>
  </r>
  <r>
    <x v="1"/>
    <x v="8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-151631.72"/>
  </r>
  <r>
    <x v="1"/>
    <x v="8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9440.080000000002"/>
  </r>
  <r>
    <x v="1"/>
    <x v="8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53300.93"/>
  </r>
  <r>
    <x v="1"/>
    <x v="8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5676.56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29500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8186.41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17689.419999999998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7038.5"/>
  </r>
  <r>
    <x v="1"/>
    <x v="8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3768.27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2293.06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8730.4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3620.14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3619.47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970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725.6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36.43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33.72999999999999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61.77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5.37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25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20.83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9.01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8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41.64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50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90.72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123.54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67.41000000000003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272.82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451.2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1940"/>
  </r>
  <r>
    <x v="1"/>
    <x v="8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6884.14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7238.94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7240.25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9093.2099999999991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14750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17460.77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4586.11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4076.980000000003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35378.83"/>
  </r>
  <r>
    <x v="1"/>
    <x v="8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86777.07"/>
  </r>
  <r>
    <x v="1"/>
    <x v="8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43388.54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52296.07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36865.199999999997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2234.53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9721.91999999999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2265.34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1253.32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0683.79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9506.1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8929.07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7232.32"/>
  </r>
  <r>
    <x v="1"/>
    <x v="8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6750.09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968.9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582.0600000000004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3597.8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315.09"/>
  </r>
  <r>
    <x v="1"/>
    <x v="8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202.21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941.18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2430.3000000000002"/>
  </r>
  <r>
    <x v="1"/>
    <x v="8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450.26"/>
  </r>
  <r>
    <x v="1"/>
    <x v="8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432.65"/>
  </r>
  <r>
    <x v="1"/>
    <x v="8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428.79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427.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653.8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34.7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-324.82"/>
  </r>
  <r>
    <x v="1"/>
    <x v="8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-310.77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273.08999999999997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209.5"/>
  </r>
  <r>
    <x v="1"/>
    <x v="8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97.19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95.4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90.9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85.4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-135.68"/>
  </r>
  <r>
    <x v="1"/>
    <x v="8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16.96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16.4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74.58"/>
  </r>
  <r>
    <x v="1"/>
    <x v="8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4.53"/>
  </r>
  <r>
    <x v="1"/>
    <x v="8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53.8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45.63"/>
  </r>
  <r>
    <x v="1"/>
    <x v="8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1.8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-28.73"/>
  </r>
  <r>
    <x v="1"/>
    <x v="8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3.9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3.75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-20.72"/>
  </r>
  <r>
    <x v="1"/>
    <x v="8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6.7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2.29"/>
  </r>
  <r>
    <x v="1"/>
    <x v="8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1.16"/>
  </r>
  <r>
    <x v="1"/>
    <x v="8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7.72"/>
  </r>
  <r>
    <x v="1"/>
    <x v="8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31"/>
  </r>
  <r>
    <x v="1"/>
    <x v="8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5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-1.139999999999999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-0.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-0.06"/>
  </r>
  <r>
    <x v="1"/>
    <x v="8"/>
    <x v="2"/>
    <x v="2"/>
    <x v="1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BSUXGNOMI    All BSP NOMI Projects"/>
    <s v="GNOMI    NOMI"/>
    <n v="0.06"/>
  </r>
  <r>
    <x v="1"/>
    <x v="8"/>
    <x v="2"/>
    <x v="2"/>
    <x v="1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BSUXGNOMI    All BSP NOMI Projects"/>
    <s v="GNOMI    NOMI"/>
    <n v="0.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0FGDBCO    ML0 V FGD BCO"/>
    <s v="GBCOO    BCO - Base Operations &amp; Maint"/>
    <n v="0.12"/>
  </r>
  <r>
    <x v="1"/>
    <x v="8"/>
    <x v="2"/>
    <x v="2"/>
    <x v="0"/>
    <x v="0"/>
    <x v="0"/>
    <n v="117"/>
    <s v="10218    Big Sandy Plant"/>
    <s v="Big Sandy Plant"/>
    <s v="1096    Big Sandy Plant Unit 1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32"/>
  </r>
  <r>
    <x v="1"/>
    <x v="8"/>
    <x v="2"/>
    <x v="2"/>
    <x v="0"/>
    <x v="0"/>
    <x v="0"/>
    <n v="117"/>
    <s v="10107    Big Sandy Plant Stores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1.56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0FGDBCO    ML0 V FGD BCO"/>
    <s v="GBCOO    BCO - Base Operations &amp; Maint"/>
    <n v="1.79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BSUXGNOMI    All BSP NOMI Projects"/>
    <s v="GNOMI    NOMI"/>
    <n v="1.86"/>
  </r>
  <r>
    <x v="1"/>
    <x v="8"/>
    <x v="2"/>
    <x v="2"/>
    <x v="1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BSUXGNOMI    All BSP NOMI Projects"/>
    <s v="GNOMI    NOMI"/>
    <n v="1.93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0FGDBCO    ML0 V FGD BCO"/>
    <s v="GBCOO    BCO - Base Operations &amp; Maint"/>
    <n v="2.27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6.16"/>
  </r>
  <r>
    <x v="1"/>
    <x v="8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7.1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9.93"/>
  </r>
  <r>
    <x v="1"/>
    <x v="8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4.61"/>
  </r>
  <r>
    <x v="1"/>
    <x v="8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5.43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0.16"/>
  </r>
  <r>
    <x v="1"/>
    <x v="8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2.3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4.5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25.91"/>
  </r>
  <r>
    <x v="1"/>
    <x v="8"/>
    <x v="2"/>
    <x v="2"/>
    <x v="0"/>
    <x v="0"/>
    <x v="0"/>
    <n v="117"/>
    <s v="10107    Big Sandy Plant Stores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25.92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33.58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BSUXGNOMI    All BSP NOMI Projects"/>
    <s v="GNOMI    NOMI"/>
    <n v="33.99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7.659999999999997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40.15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0FGDBCO    ML0 V FGD BCO"/>
    <s v="GBCOO    BCO - Base Operations &amp; Maint"/>
    <n v="41.44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7.49"/>
  </r>
  <r>
    <x v="1"/>
    <x v="8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7.94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BSUXGNOMI    All BSP NOMI Projects"/>
    <s v="GNOMI    NOMI"/>
    <n v="55.87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0FGDBCO    ML0 V FGD BCO"/>
    <s v="GBCOO    BCO - Base Operations &amp; Maint"/>
    <n v="57.45"/>
  </r>
  <r>
    <x v="1"/>
    <x v="8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3.7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91.2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98.6"/>
  </r>
  <r>
    <x v="1"/>
    <x v="8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07.73"/>
  </r>
  <r>
    <x v="1"/>
    <x v="8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09.0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6.49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49.13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49.9799999999999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KMLMLPBCO    ML MITCHELL BCO"/>
    <s v="GBCOO    BCO - Base Operations &amp; Maint"/>
    <n v="155.38999999999999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85.1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94.44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BSUXGNOMI    All BSP NOMI Projects"/>
    <s v="GNOMI    NOMI"/>
    <n v="222.6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32.84"/>
  </r>
  <r>
    <x v="1"/>
    <x v="8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33.8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0FGDBCO    ML0 V FGD BCO"/>
    <s v="GBCOO    BCO - Base Operations &amp; Maint"/>
    <n v="271.36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70.9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81.83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90.92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418.98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546.16999999999996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KMLMLPBCO    ML MITCHELL BCO"/>
    <s v="GBCOO    BCO - Base Operations &amp; Maint"/>
    <n v="649.6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725.13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850.9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869.49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211.8499999999999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1307.7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854.19"/>
  </r>
  <r>
    <x v="1"/>
    <x v="8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2857.57"/>
  </r>
  <r>
    <x v="1"/>
    <x v="8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865.3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132.69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4293.24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598.1000000000004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4860.58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882.35"/>
  </r>
  <r>
    <x v="1"/>
    <x v="8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6404.4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630.16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7195.74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9164.1200000000008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9197.459999999999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937.89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1737.43"/>
  </r>
  <r>
    <x v="1"/>
    <x v="8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3500.1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3974.36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4464.6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7858.15000000000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1367.56"/>
  </r>
  <r>
    <x v="1"/>
    <x v="8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2506.639999999999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4530.68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6148.04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9443.83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4469.05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73730.39"/>
  </r>
  <r>
    <x v="1"/>
    <x v="8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877.33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51.69"/>
  </r>
  <r>
    <x v="1"/>
    <x v="8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8.37"/>
  </r>
  <r>
    <x v="1"/>
    <x v="8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03.37"/>
  </r>
  <r>
    <x v="1"/>
    <x v="8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741.8"/>
  </r>
  <r>
    <x v="1"/>
    <x v="8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754.64"/>
  </r>
  <r>
    <x v="1"/>
    <x v="8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6841.78"/>
  </r>
  <r>
    <x v="1"/>
    <x v="8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5908.149999999994"/>
  </r>
  <r>
    <x v="1"/>
    <x v="8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2680.240000000002"/>
  </r>
  <r>
    <x v="1"/>
    <x v="8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9038.7000000000007"/>
  </r>
  <r>
    <x v="1"/>
    <x v="8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846.34"/>
  </r>
  <r>
    <x v="1"/>
    <x v="8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692.68"/>
  </r>
  <r>
    <x v="1"/>
    <x v="8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8077.400000000001"/>
  </r>
  <r>
    <x v="1"/>
    <x v="8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5360.480000000003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8041.72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442.45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744.68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3548.1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554.63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1542.37"/>
  </r>
  <r>
    <x v="1"/>
    <x v="8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540.92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363.88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74.55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52.65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50.35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20.079999999999998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8.6999999999999993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.48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6.95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7.399999999999999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40.15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00.69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05.3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349.1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2727.73"/>
  </r>
  <r>
    <x v="1"/>
    <x v="8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3081.82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3084.73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3109.26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020.86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7096.19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9489.36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2884.9"/>
  </r>
  <r>
    <x v="1"/>
    <x v="8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65035.51"/>
  </r>
  <r>
    <x v="1"/>
    <x v="8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3005.46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6974.4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839.95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3875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2358.64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691.31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024.6199999999999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00.58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44.93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43.01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7.41"/>
  </r>
  <r>
    <x v="1"/>
    <x v="8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09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5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2.84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5.67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10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0.18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34.81"/>
  </r>
  <r>
    <x v="1"/>
    <x v="8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86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89.86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01.16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049.23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382.62"/>
  </r>
  <r>
    <x v="1"/>
    <x v="8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3487.2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4717.25"/>
  </r>
  <r>
    <x v="1"/>
    <x v="8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7750"/>
  </r>
  <r>
    <x v="1"/>
    <x v="8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679.8700000000008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460.54"/>
  </r>
  <r>
    <x v="1"/>
    <x v="8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97.39"/>
  </r>
  <r>
    <x v="1"/>
    <x v="8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14.3"/>
  </r>
  <r>
    <x v="1"/>
    <x v="8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5.0599999999999996"/>
  </r>
  <r>
    <x v="1"/>
    <x v="8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8.6"/>
  </r>
  <r>
    <x v="1"/>
    <x v="8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94.78"/>
  </r>
  <r>
    <x v="1"/>
    <x v="8"/>
    <x v="2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21.08"/>
  </r>
  <r>
    <x v="1"/>
    <x v="8"/>
    <x v="2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514298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4138.99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2.3199999999999998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3.73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6.5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10.5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1.4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59.37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74.349999999999994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186.09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1639.44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1742.5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3051.88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4375.8100000000004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6942.5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18921.75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15575.27"/>
  </r>
  <r>
    <x v="1"/>
    <x v="8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88045.37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70518.23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62563.9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3055.5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2263.23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38760.720000000001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8685.23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6559.5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7125.3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15795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4158.6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9302.76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7372.95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6382.4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173.05"/>
  </r>
  <r>
    <x v="1"/>
    <x v="8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833.1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5539.44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4231.4399999999996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3833.2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3630.57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3508.8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3454.8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3400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3274.29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001.3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979.3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884.43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-2850.3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2559.4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2504.5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477.84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418.6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384.62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-2285.429999999999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240.75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201.9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2042.5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865.05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723.09"/>
  </r>
  <r>
    <x v="1"/>
    <x v="8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1416.37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-1278.99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109.78"/>
  </r>
  <r>
    <x v="1"/>
    <x v="8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88.5899999999999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074.3"/>
  </r>
  <r>
    <x v="1"/>
    <x v="8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-1058.4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1042.859999999999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1027.8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1001.39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-989.12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-848.2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TRNBCO    KML TRAINING BASE COSTS"/>
    <s v="GBCOO    BCO - Base Operations &amp; Maint"/>
    <n v="-712.8"/>
  </r>
  <r>
    <x v="1"/>
    <x v="8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83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682.14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663.48"/>
  </r>
  <r>
    <x v="1"/>
    <x v="8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649.95000000000005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621.4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605.52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496.34"/>
  </r>
  <r>
    <x v="1"/>
    <x v="8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87"/>
  </r>
  <r>
    <x v="1"/>
    <x v="8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465.35"/>
  </r>
  <r>
    <x v="1"/>
    <x v="8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425.62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418.0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411.24"/>
  </r>
  <r>
    <x v="1"/>
    <x v="8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368.56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345.04"/>
  </r>
  <r>
    <x v="1"/>
    <x v="8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31.63"/>
  </r>
  <r>
    <x v="1"/>
    <x v="8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23.3399999999999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298.0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289.10000000000002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278.60000000000002"/>
  </r>
  <r>
    <x v="1"/>
    <x v="8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264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230.7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97.37"/>
  </r>
  <r>
    <x v="1"/>
    <x v="8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68.51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141.54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TRNBCO    KML TRAINING BASE COSTS"/>
    <s v="GBCOO    BCO - Base Operations &amp; Maint"/>
    <n v="-108.85"/>
  </r>
  <r>
    <x v="1"/>
    <x v="8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1.94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96.71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93.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86.1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83.05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77.569999999999993"/>
  </r>
  <r>
    <x v="1"/>
    <x v="8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71.069999999999993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71.02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67"/>
  </r>
  <r>
    <x v="1"/>
    <x v="8"/>
    <x v="2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GLNANDA    General Ledger Expense"/>
    <s v="AGENX    General Expense"/>
    <n v="-65.2"/>
  </r>
  <r>
    <x v="1"/>
    <x v="8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61.61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56.8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S    Non Exempt Salaried Labor"/>
    <s v="LEARNGMAP    Learning map project"/>
    <s v="AGENX    General Expense"/>
    <n v="-54.68"/>
  </r>
  <r>
    <x v="1"/>
    <x v="8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50.21"/>
  </r>
  <r>
    <x v="1"/>
    <x v="8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44.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44.09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42.82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39.64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-36.1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35.02000000000000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34.5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-31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-27.68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5.72"/>
  </r>
  <r>
    <x v="1"/>
    <x v="8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-25.53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9.80999999999999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TRNBCO    KML TRAINING BASE COSTS"/>
    <s v="GBCOO    BCO - Base Operations &amp; Maint"/>
    <n v="-18.9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8"/>
  </r>
  <r>
    <x v="1"/>
    <x v="8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3.54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2.5"/>
  </r>
  <r>
    <x v="1"/>
    <x v="8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2.26"/>
  </r>
  <r>
    <x v="1"/>
    <x v="8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-8.68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7.98"/>
  </r>
  <r>
    <x v="1"/>
    <x v="8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6.33"/>
  </r>
  <r>
    <x v="1"/>
    <x v="8"/>
    <x v="2"/>
    <x v="1"/>
    <x v="1"/>
    <x v="0"/>
    <x v="0"/>
    <n v="110"/>
    <s v="99990    Miscellaneous/Unallocated"/>
    <s v="110    KP Distribution"/>
    <s v="110    KP Distribu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6.0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TRNBCO    KML TRAINING BASE COSTS"/>
    <s v="GBCOO    BCO - Base Operations &amp; Maint"/>
    <n v="-5.96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4.84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TRNBCO    KML TRAINING BASE COSTS"/>
    <s v="GBCOO    BCO - Base Operations &amp; Maint"/>
    <n v="-4.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4.6500000000000004"/>
  </r>
  <r>
    <x v="1"/>
    <x v="8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4.5199999999999996"/>
  </r>
  <r>
    <x v="1"/>
    <x v="8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3.99"/>
  </r>
  <r>
    <x v="1"/>
    <x v="8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3.76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2.2799999999999998"/>
  </r>
  <r>
    <x v="1"/>
    <x v="8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LEARNGMAP    Learning map project"/>
    <s v="AGENX    General Expense"/>
    <n v="-1.97"/>
  </r>
  <r>
    <x v="1"/>
    <x v="8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-1.7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1.4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.0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81"/>
  </r>
  <r>
    <x v="1"/>
    <x v="8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77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55000000000000004"/>
  </r>
  <r>
    <x v="1"/>
    <x v="8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0.5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43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TRNBCO    KML TRAINING BASE COSTS"/>
    <s v="GBCOO    BCO - Base Operations &amp; Maint"/>
    <n v="-0.31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1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0.1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4"/>
  </r>
  <r>
    <x v="1"/>
    <x v="8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-0.04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01"/>
  </r>
  <r>
    <x v="1"/>
    <x v="8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2"/>
  </r>
  <r>
    <x v="1"/>
    <x v="8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0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0.04"/>
  </r>
  <r>
    <x v="1"/>
    <x v="8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0.04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06"/>
  </r>
  <r>
    <x v="1"/>
    <x v="8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7.0000000000000007E-2"/>
  </r>
  <r>
    <x v="1"/>
    <x v="8"/>
    <x v="2"/>
    <x v="1"/>
    <x v="0"/>
    <x v="0"/>
    <x v="0"/>
    <n v="117"/>
    <s v="10887    Kammer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09"/>
  </r>
  <r>
    <x v="1"/>
    <x v="8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1"/>
  </r>
  <r>
    <x v="1"/>
    <x v="8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1"/>
  </r>
  <r>
    <x v="1"/>
    <x v="8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11"/>
  </r>
  <r>
    <x v="1"/>
    <x v="8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17"/>
  </r>
  <r>
    <x v="1"/>
    <x v="8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8"/>
  </r>
  <r>
    <x v="1"/>
    <x v="8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22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2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24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26"/>
  </r>
  <r>
    <x v="1"/>
    <x v="8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28999999999999998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48"/>
  </r>
  <r>
    <x v="1"/>
    <x v="8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0.5"/>
  </r>
  <r>
    <x v="1"/>
    <x v="8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0.51"/>
  </r>
  <r>
    <x v="1"/>
    <x v="8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0.54"/>
  </r>
  <r>
    <x v="1"/>
    <x v="8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55000000000000004"/>
  </r>
  <r>
    <x v="1"/>
    <x v="8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56000000000000005"/>
  </r>
  <r>
    <x v="1"/>
    <x v="8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6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TRNBCO    KML TRAINING BASE COSTS"/>
    <s v="GBCOO    BCO - Base Operations &amp; Maint"/>
    <n v="0.62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0.66"/>
  </r>
  <r>
    <x v="1"/>
    <x v="8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66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LAB    BCO Lab Chemicals and Expenses"/>
    <s v="GBCOO    BCO - Base Operations &amp; Maint"/>
    <n v="0.75"/>
  </r>
  <r>
    <x v="1"/>
    <x v="8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78"/>
  </r>
  <r>
    <x v="1"/>
    <x v="8"/>
    <x v="2"/>
    <x v="1"/>
    <x v="0"/>
    <x v="0"/>
    <x v="0"/>
    <n v="117"/>
    <s v="10594    Plant Engineering Region 1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0.79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85"/>
  </r>
  <r>
    <x v="1"/>
    <x v="8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0.9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97"/>
  </r>
  <r>
    <x v="1"/>
    <x v="8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0.99"/>
  </r>
  <r>
    <x v="1"/>
    <x v="8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.06"/>
  </r>
  <r>
    <x v="1"/>
    <x v="8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06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1.100000000000000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LAB    BCO Lab Chemicals and Expenses"/>
    <s v="GBCOO    BCO - Base Operations &amp; Maint"/>
    <n v="1.1399999999999999"/>
  </r>
  <r>
    <x v="1"/>
    <x v="8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.26"/>
  </r>
  <r>
    <x v="1"/>
    <x v="8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Incentive Fringes"/>
    <s v="122    Labor Fringes (Incentv Accr)"/>
    <s v="LEARNGMAP    Learning map project"/>
    <s v="AGENX    General Expense"/>
    <n v="1.47"/>
  </r>
  <r>
    <x v="1"/>
    <x v="8"/>
    <x v="2"/>
    <x v="1"/>
    <x v="0"/>
    <x v="0"/>
    <x v="0"/>
    <n v="117"/>
    <s v="10887    Kammer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.5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56"/>
  </r>
  <r>
    <x v="1"/>
    <x v="8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.56"/>
  </r>
  <r>
    <x v="1"/>
    <x v="8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1.61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1.61"/>
  </r>
  <r>
    <x v="1"/>
    <x v="8"/>
    <x v="2"/>
    <x v="1"/>
    <x v="0"/>
    <x v="1"/>
    <x v="1"/>
    <n v="117"/>
    <s v="10887    Kammer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1.64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1.7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1.72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LEARNGMAP    Learning map project"/>
    <s v="AGENX    General Expense"/>
    <n v="1.97"/>
  </r>
  <r>
    <x v="1"/>
    <x v="8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1.9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2.0699999999999998"/>
  </r>
  <r>
    <x v="1"/>
    <x v="8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.13"/>
  </r>
  <r>
    <x v="1"/>
    <x v="8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2.3199999999999998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2.42"/>
  </r>
  <r>
    <x v="1"/>
    <x v="8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78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2.81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92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LAB    BCO Lab Chemicals and Expenses"/>
    <s v="GBCOO    BCO - Base Operations &amp; Maint"/>
    <n v="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3"/>
  </r>
  <r>
    <x v="1"/>
    <x v="8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.02"/>
  </r>
  <r>
    <x v="1"/>
    <x v="8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3.1"/>
  </r>
  <r>
    <x v="1"/>
    <x v="8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.1"/>
  </r>
  <r>
    <x v="1"/>
    <x v="8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3.28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3.44"/>
  </r>
  <r>
    <x v="1"/>
    <x v="8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3.99"/>
  </r>
  <r>
    <x v="1"/>
    <x v="8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.24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4.5599999999999996"/>
  </r>
  <r>
    <x v="1"/>
    <x v="8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5.0199999999999996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6.0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6.11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6.38"/>
  </r>
  <r>
    <x v="1"/>
    <x v="8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7.13"/>
  </r>
  <r>
    <x v="1"/>
    <x v="8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7.89"/>
  </r>
  <r>
    <x v="1"/>
    <x v="8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8.24"/>
  </r>
  <r>
    <x v="1"/>
    <x v="8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8.6300000000000008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8.86"/>
  </r>
  <r>
    <x v="1"/>
    <x v="8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8.98"/>
  </r>
  <r>
    <x v="1"/>
    <x v="8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.16"/>
  </r>
  <r>
    <x v="1"/>
    <x v="8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9.16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9.289999999999999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TRNBCO    KML TRAINING BASE COSTS"/>
    <s v="GBCOO    BCO - Base Operations &amp; Maint"/>
    <n v="9.39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9.68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9.9"/>
  </r>
  <r>
    <x v="1"/>
    <x v="8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9.91"/>
  </r>
  <r>
    <x v="1"/>
    <x v="8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0.26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0.3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TRNBCO    KML TRAINING BASE COSTS"/>
    <s v="GBCOO    BCO - Base Operations &amp; Maint"/>
    <n v="11.91"/>
  </r>
  <r>
    <x v="1"/>
    <x v="8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12.99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3.1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4.14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5.24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5.96"/>
  </r>
  <r>
    <x v="1"/>
    <x v="8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17.329999999999998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17.91"/>
  </r>
  <r>
    <x v="1"/>
    <x v="8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SSN100004    Ss Wholesale Other"/>
    <s v="AGENX    General Expense"/>
    <n v="22.05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3.29"/>
  </r>
  <r>
    <x v="1"/>
    <x v="8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23.98"/>
  </r>
  <r>
    <x v="1"/>
    <x v="8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4.5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4.98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26.04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8.8"/>
  </r>
  <r>
    <x v="1"/>
    <x v="8"/>
    <x v="2"/>
    <x v="1"/>
    <x v="0"/>
    <x v="1"/>
    <x v="1"/>
    <n v="117"/>
    <s v="10887    Kammer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30.0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0.23"/>
  </r>
  <r>
    <x v="1"/>
    <x v="8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8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33.42"/>
  </r>
  <r>
    <x v="1"/>
    <x v="8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34.18"/>
  </r>
  <r>
    <x v="1"/>
    <x v="8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620    Overheads"/>
    <s v="LEARNGMAP    Learning map project"/>
    <s v="AGENX    General Expense"/>
    <n v="34.4"/>
  </r>
  <r>
    <x v="1"/>
    <x v="8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34.5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35.99"/>
  </r>
  <r>
    <x v="1"/>
    <x v="8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0    Labor Fringes (Straight-time)"/>
    <s v="LEARNGMAP    Learning map project"/>
    <s v="AGENX    General Expense"/>
    <n v="36.049999999999997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TRNBCO    KML TRAINING BASE COSTS"/>
    <s v="GBCOO    BCO - Base Operations &amp; Maint"/>
    <n v="37.94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46.8"/>
  </r>
  <r>
    <x v="1"/>
    <x v="8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49.6"/>
  </r>
  <r>
    <x v="1"/>
    <x v="8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50.06"/>
  </r>
  <r>
    <x v="1"/>
    <x v="8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51.43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S    Non Exempt Salaried Labor"/>
    <s v="LEARNGMAP    Learning map project"/>
    <s v="AGENX    General Expense"/>
    <n v="54.68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56"/>
  </r>
  <r>
    <x v="1"/>
    <x v="8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60.03"/>
  </r>
  <r>
    <x v="1"/>
    <x v="8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61.8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62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2.62"/>
  </r>
  <r>
    <x v="1"/>
    <x v="8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8"/>
    <x v="2"/>
    <x v="1"/>
    <x v="0"/>
    <x v="1"/>
    <x v="1"/>
    <n v="117"/>
    <s v="10887    Kammer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65.489999999999995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69.02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70.01000000000000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70.59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TRNBCO    KML TRAINING BASE COSTS"/>
    <s v="GBCOO    BCO - Base Operations &amp; Maint"/>
    <n v="72.209999999999994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72.45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79.27"/>
  </r>
  <r>
    <x v="1"/>
    <x v="8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79.849999999999994"/>
  </r>
  <r>
    <x v="1"/>
    <x v="8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80.52"/>
  </r>
  <r>
    <x v="1"/>
    <x v="8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83.99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85.63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86.58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86.94"/>
  </r>
  <r>
    <x v="1"/>
    <x v="8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88.6"/>
  </r>
  <r>
    <x v="1"/>
    <x v="8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89.57"/>
  </r>
  <r>
    <x v="1"/>
    <x v="8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05.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110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10.57"/>
  </r>
  <r>
    <x v="1"/>
    <x v="8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8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SSN100004    Ss Wholesale Other"/>
    <s v="AGENX    General Expense"/>
    <n v="118.36"/>
  </r>
  <r>
    <x v="1"/>
    <x v="8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30.94999999999999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LAB    BCO Lab Chemicals and Expenses"/>
    <s v="GBCOO    BCO - Base Operations &amp; Maint"/>
    <n v="132"/>
  </r>
  <r>
    <x v="1"/>
    <x v="8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32.61000000000001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33.97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39.22999999999999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53.1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153.9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54.62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55.13"/>
  </r>
  <r>
    <x v="1"/>
    <x v="8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57.97999999999999"/>
  </r>
  <r>
    <x v="1"/>
    <x v="8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65.83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66.0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70.2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178.2"/>
  </r>
  <r>
    <x v="1"/>
    <x v="8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85.92"/>
  </r>
  <r>
    <x v="1"/>
    <x v="8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93.42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94.38"/>
  </r>
  <r>
    <x v="1"/>
    <x v="8"/>
    <x v="2"/>
    <x v="1"/>
    <x v="0"/>
    <x v="1"/>
    <x v="1"/>
    <n v="117"/>
    <s v="10887    Kammer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196.55"/>
  </r>
  <r>
    <x v="1"/>
    <x v="8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209.02"/>
  </r>
  <r>
    <x v="1"/>
    <x v="8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12.3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TRNBCO    KML TRAINING BASE COSTS"/>
    <s v="GBCOO    BCO - Base Operations &amp; Maint"/>
    <n v="217.7"/>
  </r>
  <r>
    <x v="1"/>
    <x v="8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234.42"/>
  </r>
  <r>
    <x v="1"/>
    <x v="8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236.4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62.5"/>
  </r>
  <r>
    <x v="1"/>
    <x v="8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71.38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75.27"/>
  </r>
  <r>
    <x v="1"/>
    <x v="8"/>
    <x v="2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283.08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WSBSBL004    Bs Base Payroll O&amp;M"/>
    <s v="GBCOO    BCO - Base Operations &amp; Maint"/>
    <n v="289.86"/>
  </r>
  <r>
    <x v="1"/>
    <x v="8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94.6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323.57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331.9"/>
  </r>
  <r>
    <x v="1"/>
    <x v="8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368.56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369.58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88.24"/>
  </r>
  <r>
    <x v="1"/>
    <x v="8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393.12"/>
  </r>
  <r>
    <x v="1"/>
    <x v="8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93.29"/>
  </r>
  <r>
    <x v="1"/>
    <x v="8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05.32"/>
  </r>
  <r>
    <x v="1"/>
    <x v="8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18.48"/>
  </r>
  <r>
    <x v="1"/>
    <x v="8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18.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31.7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434.62"/>
  </r>
  <r>
    <x v="1"/>
    <x v="8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41.29"/>
  </r>
  <r>
    <x v="1"/>
    <x v="8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55.64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461.55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557.19000000000005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561.1699999999999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68.86"/>
  </r>
  <r>
    <x v="1"/>
    <x v="8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572.75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578.1699999999999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582"/>
  </r>
  <r>
    <x v="1"/>
    <x v="8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6999999999996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596.16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607.87"/>
  </r>
  <r>
    <x v="1"/>
    <x v="8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639.66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683.28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690.05"/>
  </r>
  <r>
    <x v="1"/>
    <x v="8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96.7"/>
  </r>
  <r>
    <x v="1"/>
    <x v="8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99.78"/>
  </r>
  <r>
    <x v="1"/>
    <x v="8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729.0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74.4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782.78"/>
  </r>
  <r>
    <x v="1"/>
    <x v="8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822.47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827.21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840.43"/>
  </r>
  <r>
    <x v="1"/>
    <x v="8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15959    Access Control Maintenance"/>
    <s v="GBCOO    BCO - Base Operations &amp; Maint"/>
    <n v="846.3"/>
  </r>
  <r>
    <x v="1"/>
    <x v="8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Material &amp; Supplies"/>
    <s v="Matls And Supplies L3"/>
    <s v="390    Material Direct Purchase"/>
    <s v="000015959    Access Control Maintenance"/>
    <s v="GBCOO    BCO - Base Operations &amp; Maint"/>
    <n v="891.7"/>
  </r>
  <r>
    <x v="1"/>
    <x v="8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8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937.5"/>
  </r>
  <r>
    <x v="1"/>
    <x v="8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986.9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989.1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992.63"/>
  </r>
  <r>
    <x v="1"/>
    <x v="8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998.24"/>
  </r>
  <r>
    <x v="1"/>
    <x v="8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023.2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026.42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034.5999999999999"/>
  </r>
  <r>
    <x v="1"/>
    <x v="8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83.42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155.77"/>
  </r>
  <r>
    <x v="1"/>
    <x v="8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211.03"/>
  </r>
  <r>
    <x v="1"/>
    <x v="8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248.08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1248.97"/>
  </r>
  <r>
    <x v="1"/>
    <x v="8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256.31"/>
  </r>
  <r>
    <x v="1"/>
    <x v="8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282.47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316.84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346.4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TRNBCO    KML TRAINING BASE COSTS"/>
    <s v="GBCOO    BCO - Base Operations &amp; Maint"/>
    <n v="1425.6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480.3"/>
  </r>
  <r>
    <x v="1"/>
    <x v="8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749.2"/>
  </r>
  <r>
    <x v="1"/>
    <x v="8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791.2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2002.76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2055.66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2085.69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148.59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154.9899999999998"/>
  </r>
  <r>
    <x v="1"/>
    <x v="8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2219.54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290"/>
  </r>
  <r>
    <x v="1"/>
    <x v="8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2306.6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421.7600000000002"/>
  </r>
  <r>
    <x v="1"/>
    <x v="8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2653.76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737.45"/>
  </r>
  <r>
    <x v="1"/>
    <x v="8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3025.41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446.18"/>
  </r>
  <r>
    <x v="1"/>
    <x v="8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WSNANDA    Generation ANDA"/>
    <s v="AGENX    General Expense"/>
    <n v="3562.28"/>
  </r>
  <r>
    <x v="1"/>
    <x v="8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718.79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3730.06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4085.09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4135.9399999999996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315.18"/>
  </r>
  <r>
    <x v="1"/>
    <x v="8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4481.47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4570.8500000000004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4769.2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4837.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4866.8900000000003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500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5118.9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768.8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5806.42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5958.69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002.69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6548.58"/>
  </r>
  <r>
    <x v="1"/>
    <x v="8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7017.58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7261.14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464.52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7500.71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8000"/>
  </r>
  <r>
    <x v="1"/>
    <x v="8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8548.5"/>
  </r>
  <r>
    <x v="1"/>
    <x v="8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9371.780000000000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9914.049999999999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0065.3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1078.85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1930.64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069.8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345.99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2764.82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4327.13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5099.1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7741.18"/>
  </r>
  <r>
    <x v="1"/>
    <x v="8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7247.75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8317.19"/>
  </r>
  <r>
    <x v="1"/>
    <x v="8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31307.07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3560.589999999997"/>
  </r>
  <r>
    <x v="1"/>
    <x v="8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6094.339999999997"/>
  </r>
  <r>
    <x v="1"/>
    <x v="8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8172.26"/>
  </r>
  <r>
    <x v="1"/>
    <x v="8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2789.73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53118.93"/>
  </r>
  <r>
    <x v="1"/>
    <x v="8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7787.64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76624.23"/>
  </r>
  <r>
    <x v="1"/>
    <x v="8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1987.34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86442.73"/>
  </r>
  <r>
    <x v="1"/>
    <x v="8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96142.84"/>
  </r>
  <r>
    <x v="1"/>
    <x v="8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41036.45000000001"/>
  </r>
  <r>
    <x v="1"/>
    <x v="8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37914.57"/>
  </r>
  <r>
    <x v="1"/>
    <x v="8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78.61"/>
  </r>
  <r>
    <x v="1"/>
    <x v="8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78.6"/>
  </r>
  <r>
    <x v="1"/>
    <x v="8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57.2"/>
  </r>
  <r>
    <x v="1"/>
    <x v="8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57.21"/>
  </r>
  <r>
    <x v="1"/>
    <x v="8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569"/>
  </r>
  <r>
    <x v="1"/>
    <x v="8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3612"/>
  </r>
  <r>
    <x v="1"/>
    <x v="8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34.68"/>
  </r>
  <r>
    <x v="1"/>
    <x v="8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7.52"/>
  </r>
  <r>
    <x v="1"/>
    <x v="8"/>
    <x v="2"/>
    <x v="1"/>
    <x v="1"/>
    <x v="0"/>
    <x v="1"/>
    <n v="110"/>
    <s v="99990    Miscellaneous/Unallocated"/>
    <s v="110    KP Distribution"/>
    <s v="110    KP Distribut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-14.73"/>
  </r>
  <r>
    <x v="1"/>
    <x v="8"/>
    <x v="2"/>
    <x v="1"/>
    <x v="1"/>
    <x v="0"/>
    <x v="1"/>
    <n v="180"/>
    <s v="99990    Miscellaneous/Unallocated"/>
    <s v="180    KYPCO Transmission"/>
    <s v="180    KYPCO Transmiss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-9.8800000000000008"/>
  </r>
  <r>
    <x v="1"/>
    <x v="8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.43"/>
  </r>
  <r>
    <x v="1"/>
    <x v="8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0.98"/>
  </r>
  <r>
    <x v="1"/>
    <x v="8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0.86"/>
  </r>
  <r>
    <x v="1"/>
    <x v="8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4.73"/>
  </r>
  <r>
    <x v="1"/>
    <x v="8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67.34"/>
  </r>
  <r>
    <x v="1"/>
    <x v="8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129.16"/>
  </r>
  <r>
    <x v="1"/>
    <x v="8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-114590.19"/>
  </r>
  <r>
    <x v="1"/>
    <x v="8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-104922.68"/>
  </r>
  <r>
    <x v="1"/>
    <x v="8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FANANDA    Activity NOT assoc with a PROJ"/>
    <s v="OTHNC    Non Capital"/>
    <n v="104922.68"/>
  </r>
  <r>
    <x v="1"/>
    <x v="8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-1371030.33"/>
  </r>
  <r>
    <x v="1"/>
    <x v="8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5855.94"/>
  </r>
  <r>
    <x v="1"/>
    <x v="8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1061553.04"/>
  </r>
  <r>
    <x v="1"/>
    <x v="8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40860"/>
  </r>
  <r>
    <x v="1"/>
    <x v="8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2083.69"/>
  </r>
  <r>
    <x v="1"/>
    <x v="8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5414.720000000001"/>
  </r>
  <r>
    <x v="1"/>
    <x v="8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10234.42"/>
  </r>
  <r>
    <x v="1"/>
    <x v="8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977.98"/>
  </r>
  <r>
    <x v="1"/>
    <x v="8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160.1499999999996"/>
  </r>
  <r>
    <x v="1"/>
    <x v="8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8044.32"/>
  </r>
  <r>
    <x v="1"/>
    <x v="8"/>
    <x v="2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3633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6048.320000000007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35329.4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35121.71"/>
  </r>
  <r>
    <x v="1"/>
    <x v="9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7482.689999999999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12864.54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0086.6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9811.2000000000007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9059.7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8211.9599999999991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7733.4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6770.22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756.94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6463.81"/>
  </r>
  <r>
    <x v="1"/>
    <x v="9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895.0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3823.79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3640.71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3461.93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2836.2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2729.47"/>
  </r>
  <r>
    <x v="1"/>
    <x v="9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452.34"/>
  </r>
  <r>
    <x v="1"/>
    <x v="9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2428.2800000000002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2187.7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142.35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2133.6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770.29"/>
  </r>
  <r>
    <x v="1"/>
    <x v="9"/>
    <x v="2"/>
    <x v="1"/>
    <x v="1"/>
    <x v="0"/>
    <x v="0"/>
    <n v="110"/>
    <s v="99990    Miscellaneous/Unallocated"/>
    <s v="110    KP Distribution"/>
    <s v="110    KP Distribut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1719.7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706.83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542.1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337.9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1297.0899999999999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04.2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166.98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152.589999999999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MLPENVFEE    MITCHELL PLT ENVIRONMENTAL FEE"/>
    <s v="GBCOO    BCO - Base Operations &amp; Maint"/>
    <n v="-1112.5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1066.74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895.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817.88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685.72"/>
  </r>
  <r>
    <x v="1"/>
    <x v="9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663.36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590.9400000000000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590.8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447.58"/>
  </r>
  <r>
    <x v="1"/>
    <x v="9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58.2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282.64999999999998"/>
  </r>
  <r>
    <x v="1"/>
    <x v="9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248.24"/>
  </r>
  <r>
    <x v="1"/>
    <x v="9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0"/>
    <s v="In Org Budget View"/>
    <s v="Other Cost Category"/>
    <s v="Miscellaneous &amp; Other"/>
    <s v="999    Miscellaneous All Other"/>
    <s v="FANANDA    Activity NOT assoc with a PROJ"/>
    <s v="OTHNC    Non Capital"/>
    <n v="-187.6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-181.27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178.03"/>
  </r>
  <r>
    <x v="1"/>
    <x v="9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34.03"/>
  </r>
  <r>
    <x v="1"/>
    <x v="9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29.5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20    Supply Chain Clearing"/>
    <s v="X00116802    Emissions Testing"/>
    <s v="AGENX    General Expense"/>
    <n v="-117.8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06.9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69.66"/>
  </r>
  <r>
    <x v="1"/>
    <x v="9"/>
    <x v="2"/>
    <x v="0"/>
    <x v="4"/>
    <x v="0"/>
    <x v="0"/>
    <n v="117"/>
    <s v="10590    GET FSV RSO Field Services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1E16M02    ML1 E GENERATOR FIELD OUT INSP"/>
    <s v="GOMRO    O&amp;M Outage - Routine"/>
    <n v="-60.58"/>
  </r>
  <r>
    <x v="1"/>
    <x v="9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5.9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37.36"/>
  </r>
  <r>
    <x v="1"/>
    <x v="9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24.56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X00116802    Emissions Testing"/>
    <s v="AGENX    General Expense"/>
    <n v="-18.32"/>
  </r>
  <r>
    <x v="1"/>
    <x v="9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7.17000000000000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9.02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X00116795    Day-to-Day Permit and Regulato"/>
    <s v="GNOMI    NOMI"/>
    <n v="-5.34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5.2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4.46"/>
  </r>
  <r>
    <x v="1"/>
    <x v="9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.43"/>
  </r>
  <r>
    <x v="1"/>
    <x v="9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.43"/>
  </r>
  <r>
    <x v="1"/>
    <x v="9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3.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.0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2.8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1.4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.149999999999999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1.110000000000000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6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-0.2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05"/>
  </r>
  <r>
    <x v="1"/>
    <x v="9"/>
    <x v="2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Other Cost Category"/>
    <s v="Postage Phone &amp; Pager"/>
    <s v="935    Cell phone and Pager Expense"/>
    <s v="WSX112283    Non-Billable Organizational Pl"/>
    <s v="AGENX    General Expense"/>
    <n v="-0.04"/>
  </r>
  <r>
    <x v="1"/>
    <x v="9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Miscellaneous &amp; Other"/>
    <s v="411    Vehicle Distribution - Other"/>
    <s v="GENSAFMTG    General Safety Meeting"/>
    <s v="AGENX    General Expense"/>
    <n v="-0.01"/>
  </r>
  <r>
    <x v="1"/>
    <x v="9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1"/>
  </r>
  <r>
    <x v="1"/>
    <x v="9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0.02"/>
  </r>
  <r>
    <x v="1"/>
    <x v="9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2    Freight Charges"/>
    <s v="000001585    O&amp;M / Fuel Staff Project"/>
    <s v="AGENX    General Expense"/>
    <n v="0.03"/>
  </r>
  <r>
    <x v="1"/>
    <x v="9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0.05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09"/>
  </r>
  <r>
    <x v="1"/>
    <x v="9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3"/>
  </r>
  <r>
    <x v="1"/>
    <x v="9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0.16"/>
  </r>
  <r>
    <x v="1"/>
    <x v="9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2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0.35"/>
  </r>
  <r>
    <x v="1"/>
    <x v="9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0.41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0.42"/>
  </r>
  <r>
    <x v="1"/>
    <x v="9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43"/>
  </r>
  <r>
    <x v="1"/>
    <x v="9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47"/>
  </r>
  <r>
    <x v="1"/>
    <x v="9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51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54    Restricted Stock Incentives"/>
    <s v="GENSAFMTG    General Safety Meeting"/>
    <s v="AGENX    General Expense"/>
    <n v="0.6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78"/>
  </r>
  <r>
    <x v="1"/>
    <x v="9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84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9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9"/>
  </r>
  <r>
    <x v="1"/>
    <x v="9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91"/>
  </r>
  <r>
    <x v="1"/>
    <x v="9"/>
    <x v="2"/>
    <x v="2"/>
    <x v="0"/>
    <x v="0"/>
    <x v="0"/>
    <n v="117"/>
    <s v="10107    Big Sandy Plant Stores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BSBCO002    Big Sandy Lab BCO"/>
    <s v="GBCOO    BCO - Base Operations &amp; Maint"/>
    <n v="0.93"/>
  </r>
  <r>
    <x v="1"/>
    <x v="9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1"/>
  </r>
  <r>
    <x v="1"/>
    <x v="9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.1000000000000001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1.1100000000000001"/>
  </r>
  <r>
    <x v="1"/>
    <x v="9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CONRNPOST    Conners Run Post Agreement"/>
    <s v="AGENX    General Expense"/>
    <n v="1.1299999999999999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.1399999999999999"/>
  </r>
  <r>
    <x v="1"/>
    <x v="9"/>
    <x v="2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.1599999999999999"/>
  </r>
  <r>
    <x v="1"/>
    <x v="9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2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1.32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1.33"/>
  </r>
  <r>
    <x v="1"/>
    <x v="9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1.56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1.6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.75"/>
  </r>
  <r>
    <x v="1"/>
    <x v="9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82"/>
  </r>
  <r>
    <x v="1"/>
    <x v="9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ENCAPEXCL    Enabling Capital Excellence"/>
    <s v="AGENX    General Expense"/>
    <n v="1.9"/>
  </r>
  <r>
    <x v="1"/>
    <x v="9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2.1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2.21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2.29"/>
  </r>
  <r>
    <x v="1"/>
    <x v="9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2.36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.46"/>
  </r>
  <r>
    <x v="1"/>
    <x v="9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2.82"/>
  </r>
  <r>
    <x v="1"/>
    <x v="9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3.11"/>
  </r>
  <r>
    <x v="1"/>
    <x v="9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.71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0910    Air Quality West O&amp;M Staff Bud"/>
    <s v="OTHNC    Non Capital"/>
    <n v="4.2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4.45"/>
  </r>
  <r>
    <x v="1"/>
    <x v="9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4.49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.99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51"/>
  </r>
  <r>
    <x v="1"/>
    <x v="9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5.74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5.77"/>
  </r>
  <r>
    <x v="1"/>
    <x v="9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6.01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6.03"/>
  </r>
  <r>
    <x v="1"/>
    <x v="9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7.77"/>
  </r>
  <r>
    <x v="1"/>
    <x v="9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.86"/>
  </r>
  <r>
    <x v="1"/>
    <x v="9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.86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8.91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9.1300000000000008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.26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9.58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9.7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0.5"/>
  </r>
  <r>
    <x v="1"/>
    <x v="9"/>
    <x v="2"/>
    <x v="0"/>
    <x v="1"/>
    <x v="0"/>
    <x v="0"/>
    <n v="117"/>
    <s v="10773    Environmental Services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X00116795    Day-to-Day Permit and Regulato"/>
    <s v="GNOMI    NOMI"/>
    <n v="10.68"/>
  </r>
  <r>
    <x v="1"/>
    <x v="9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12.55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3.18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13.81"/>
  </r>
  <r>
    <x v="1"/>
    <x v="9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14.2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5.26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16.84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8.03"/>
  </r>
  <r>
    <x v="1"/>
    <x v="9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18.07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8.55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18.579999999999998"/>
  </r>
  <r>
    <x v="1"/>
    <x v="9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8.84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20.69"/>
  </r>
  <r>
    <x v="1"/>
    <x v="9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0.76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2.71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4.62"/>
  </r>
  <r>
    <x v="1"/>
    <x v="9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26.54"/>
  </r>
  <r>
    <x v="1"/>
    <x v="9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7.48"/>
  </r>
  <r>
    <x v="1"/>
    <x v="9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8.06"/>
  </r>
  <r>
    <x v="1"/>
    <x v="9"/>
    <x v="2"/>
    <x v="0"/>
    <x v="4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1E16M02    ML1 E GENERATOR FIELD OUT INSP"/>
    <s v="GOMRO    O&amp;M Outage - Routine"/>
    <n v="30.29"/>
  </r>
  <r>
    <x v="1"/>
    <x v="9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30.75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32.85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X00116802    Emissions Testing"/>
    <s v="AGENX    General Expense"/>
    <n v="36.630000000000003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Out of Org Budget View"/>
    <s v="Incentives"/>
    <s v="Annual Incentives"/>
    <s v="148    Corp &amp; Shared Svcs Incentives"/>
    <s v="WBSBCO002    Big Sandy Lab BCO"/>
    <s v="GBCOO    BCO - Base Operations &amp; Maint"/>
    <n v="40.03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45.16"/>
  </r>
  <r>
    <x v="1"/>
    <x v="9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46.4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47.21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Overtime Labor"/>
    <s v="13S    Non Exempt OT Salaried Labor"/>
    <s v="WBSBCO002    Big Sandy Lab BCO"/>
    <s v="GBCOO    BCO - Base Operations &amp; Maint"/>
    <n v="51.03"/>
  </r>
  <r>
    <x v="1"/>
    <x v="9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5.78"/>
  </r>
  <r>
    <x v="1"/>
    <x v="9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7.54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8.2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20    Supply Chain Clearing"/>
    <s v="X00116802    Emissions Testing"/>
    <s v="AGENX    General Expense"/>
    <n v="58.91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9.28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61.12"/>
  </r>
  <r>
    <x v="1"/>
    <x v="9"/>
    <x v="2"/>
    <x v="1"/>
    <x v="0"/>
    <x v="0"/>
    <x v="0"/>
    <n v="117"/>
    <s v="10578    GET ENG Project Engineering"/>
    <s v="117    KYPCO Generation"/>
    <s v="117    KYPCO Generation"/>
    <s v="O&amp;M"/>
    <s v="Steam Operations"/>
    <x v="0"/>
    <s v="In Org Budget View"/>
    <s v="Travel &amp; Entertainment"/>
    <s v="Travel &amp; Entertainment L3"/>
    <s v="510    Busin Exp 100% Deduct Gen"/>
    <s v="GENOPEREX    Gen Operational Excellence"/>
    <s v="AGENX    General Expense"/>
    <n v="65.36"/>
  </r>
  <r>
    <x v="1"/>
    <x v="9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68.98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1.44"/>
  </r>
  <r>
    <x v="1"/>
    <x v="9"/>
    <x v="2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73.7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74.069999999999993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74.7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5.23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6.87"/>
  </r>
  <r>
    <x v="1"/>
    <x v="9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77.150000000000006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79.17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3.28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7.45"/>
  </r>
  <r>
    <x v="1"/>
    <x v="9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88.11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GENSAFMTG    General Safety Meeting"/>
    <s v="AGENX    General Expense"/>
    <n v="90.16"/>
  </r>
  <r>
    <x v="1"/>
    <x v="9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00.6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07.37"/>
  </r>
  <r>
    <x v="1"/>
    <x v="9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11.81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547    Pro Serv Quality Assurance Pro"/>
    <s v="AGENX    General Expense"/>
    <n v="115.29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23.92"/>
  </r>
  <r>
    <x v="1"/>
    <x v="9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25.07"/>
  </r>
  <r>
    <x v="1"/>
    <x v="9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26.68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28.91999999999999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31.63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39.32"/>
  </r>
  <r>
    <x v="1"/>
    <x v="9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42.88"/>
  </r>
  <r>
    <x v="1"/>
    <x v="9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49.49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62.22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7.14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77.29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84.83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91.59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194.66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97.02"/>
  </r>
  <r>
    <x v="1"/>
    <x v="9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13.88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213.88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25.31"/>
  </r>
  <r>
    <x v="1"/>
    <x v="9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27.48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30.6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55.64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59.35000000000002"/>
  </r>
  <r>
    <x v="1"/>
    <x v="9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3.45999999999998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328.69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328.78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333.66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62.53"/>
  </r>
  <r>
    <x v="1"/>
    <x v="9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BSUXGNOMI    All BSP NOMI Projects"/>
    <s v="GNOMI    NOMI"/>
    <n v="363.42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76.28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89.12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414.54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97.85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U3E    Exempt Uncompensated Labor"/>
    <s v="GENSAFMTG    General Safety Meeting"/>
    <s v="AGENX    General Expense"/>
    <n v="498.23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501.25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54.15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65.29"/>
  </r>
  <r>
    <x v="1"/>
    <x v="9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75.25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76.29999999999995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583.53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584.03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598.72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50.04999999999995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01.3"/>
  </r>
  <r>
    <x v="1"/>
    <x v="9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780.18"/>
  </r>
  <r>
    <x v="1"/>
    <x v="9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98.96"/>
  </r>
  <r>
    <x v="1"/>
    <x v="9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799.55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53.34"/>
  </r>
  <r>
    <x v="1"/>
    <x v="9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53.54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95.16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913.56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65.45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1181.78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181.880000000000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1240.9000000000001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252.29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87.56"/>
  </r>
  <r>
    <x v="1"/>
    <x v="9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96.5899999999999"/>
  </r>
  <r>
    <x v="1"/>
    <x v="9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307.32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371.43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401.41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542.16"/>
  </r>
  <r>
    <x v="1"/>
    <x v="9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574.49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614.82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635.75"/>
  </r>
  <r>
    <x v="1"/>
    <x v="9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690.18"/>
  </r>
  <r>
    <x v="1"/>
    <x v="9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1745.77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781.4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09.51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916.9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MLPENVFEE    MITCHELL PLT ENVIRONMENTAL FEE"/>
    <s v="GBCOO    BCO - Base Operations &amp; Maint"/>
    <n v="2225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333.96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446.67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2594.1799999999998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600.98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2675.83"/>
  </r>
  <r>
    <x v="1"/>
    <x v="9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767.24"/>
  </r>
  <r>
    <x v="1"/>
    <x v="9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821.76"/>
  </r>
  <r>
    <x v="1"/>
    <x v="9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2851.3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916.62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941.22"/>
  </r>
  <r>
    <x v="1"/>
    <x v="9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130.58"/>
  </r>
  <r>
    <x v="1"/>
    <x v="9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3357.53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413.65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528.54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540.57"/>
  </r>
  <r>
    <x v="1"/>
    <x v="9"/>
    <x v="2"/>
    <x v="2"/>
    <x v="0"/>
    <x v="0"/>
    <x v="0"/>
    <n v="117"/>
    <s v="10358    GET Eng Structural"/>
    <s v="Big Sandy Plant"/>
    <s v="1125    Big Sandy Plant Unit 0"/>
    <s v="O&amp;M"/>
    <s v="Steam Operations"/>
    <x v="0"/>
    <s v="In Org Budget View"/>
    <s v="Outside Services"/>
    <s v="Outside Services L3"/>
    <s v="290    Other Outside Services General"/>
    <s v="000022452    Engineering Structural Inspect"/>
    <s v="AGENX    General Expense"/>
    <n v="4000"/>
  </r>
  <r>
    <x v="1"/>
    <x v="9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069.45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267.24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284.68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4375.560000000000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4577.6499999999996"/>
  </r>
  <r>
    <x v="1"/>
    <x v="9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4668.46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724.03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4773.63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5043.3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187.350000000000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5458.9"/>
  </r>
  <r>
    <x v="1"/>
    <x v="9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5672.4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5702.24"/>
  </r>
  <r>
    <x v="1"/>
    <x v="9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182.95"/>
  </r>
  <r>
    <x v="1"/>
    <x v="9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923.86"/>
  </r>
  <r>
    <x v="1"/>
    <x v="9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7281.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309.1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7647.55"/>
  </r>
  <r>
    <x v="1"/>
    <x v="9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8658.23"/>
  </r>
  <r>
    <x v="1"/>
    <x v="9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9963.99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0097.299999999999"/>
  </r>
  <r>
    <x v="1"/>
    <x v="9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11405.34"/>
  </r>
  <r>
    <x v="1"/>
    <x v="9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712.6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3540.41"/>
  </r>
  <r>
    <x v="1"/>
    <x v="9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5466.86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423.89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373.919999999998"/>
  </r>
  <r>
    <x v="1"/>
    <x v="9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26671.19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0243.41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92096.18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3412.22"/>
  </r>
  <r>
    <x v="1"/>
    <x v="9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6824.4489999999996"/>
  </r>
  <r>
    <x v="1"/>
    <x v="9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505500"/>
  </r>
  <r>
    <x v="1"/>
    <x v="9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31117.7"/>
  </r>
  <r>
    <x v="1"/>
    <x v="9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50000"/>
  </r>
  <r>
    <x v="1"/>
    <x v="9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88650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56116.41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40500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4190.96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3769.03"/>
  </r>
  <r>
    <x v="1"/>
    <x v="9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146.77"/>
  </r>
  <r>
    <x v="1"/>
    <x v="9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103.92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1059.72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832.33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673.47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648.74"/>
  </r>
  <r>
    <x v="1"/>
    <x v="9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585.23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577.04"/>
  </r>
  <r>
    <x v="1"/>
    <x v="9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FALFCI    ML U0 New Landfill"/>
    <s v="MPTCS    Major Transition Plan Hardware"/>
    <n v="-293.52"/>
  </r>
  <r>
    <x v="1"/>
    <x v="9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217.03"/>
  </r>
  <r>
    <x v="1"/>
    <x v="9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01.09"/>
  </r>
  <r>
    <x v="1"/>
    <x v="9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56.13"/>
  </r>
  <r>
    <x v="1"/>
    <x v="9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43.72999999999999"/>
  </r>
  <r>
    <x v="1"/>
    <x v="9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67.599999999999994"/>
  </r>
  <r>
    <x v="1"/>
    <x v="9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48.98"/>
  </r>
  <r>
    <x v="1"/>
    <x v="9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41.37"/>
  </r>
  <r>
    <x v="1"/>
    <x v="9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4.99"/>
  </r>
  <r>
    <x v="1"/>
    <x v="9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33.83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33.74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18.350000000000001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7.75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84"/>
  </r>
  <r>
    <x v="1"/>
    <x v="9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.4500000000000002"/>
  </r>
  <r>
    <x v="1"/>
    <x v="9"/>
    <x v="2"/>
    <x v="1"/>
    <x v="1"/>
    <x v="0"/>
    <x v="2"/>
    <n v="110"/>
    <s v="99990    Miscellaneous/Unallocated"/>
    <s v="110    KP Distribution"/>
    <s v="110    KP Distribution"/>
    <s v="Fuel"/>
    <s v="Fuel Expense Level 6"/>
    <x v="1"/>
    <s v="In Org Budget View"/>
    <s v="Other Cost Category"/>
    <s v="Miscellaneous &amp; Other"/>
    <s v="999    Miscellaneous All Other"/>
    <s v="FANANDA    Activity NOT assoc with a PROJ"/>
    <s v="OTHNC    Non Capital"/>
    <n v="-2.35"/>
  </r>
  <r>
    <x v="1"/>
    <x v="9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2.16"/>
  </r>
  <r>
    <x v="1"/>
    <x v="9"/>
    <x v="2"/>
    <x v="1"/>
    <x v="1"/>
    <x v="0"/>
    <x v="2"/>
    <n v="180"/>
    <s v="99990    Miscellaneous/Unallocated"/>
    <s v="180    KYPCO Transmission"/>
    <s v="180    KYPCO Transmission"/>
    <s v="Fuel"/>
    <s v="Fuel Expense Level 6"/>
    <x v="1"/>
    <s v="In Org Budget View"/>
    <s v="Other Cost Category"/>
    <s v="Miscellaneous &amp; Other"/>
    <s v="999    Miscellaneous All Other"/>
    <s v="FANANDA    Activity NOT assoc with a PROJ"/>
    <s v="OTHNC    Non Capital"/>
    <n v="-1.45"/>
  </r>
  <r>
    <x v="1"/>
    <x v="9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1.32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32"/>
  </r>
  <r>
    <x v="1"/>
    <x v="9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31"/>
  </r>
  <r>
    <x v="1"/>
    <x v="9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-0.02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03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4"/>
  </r>
  <r>
    <x v="1"/>
    <x v="9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FALFCI    ML U0 New Landfill"/>
    <s v="MPTCS    Major Transition Plan Hardware"/>
    <n v="0.04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24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35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47"/>
  </r>
  <r>
    <x v="1"/>
    <x v="9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6"/>
  </r>
  <r>
    <x v="1"/>
    <x v="9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61"/>
  </r>
  <r>
    <x v="1"/>
    <x v="9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64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1.03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1.34"/>
  </r>
  <r>
    <x v="1"/>
    <x v="9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45"/>
  </r>
  <r>
    <x v="1"/>
    <x v="9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35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2.5499999999999998"/>
  </r>
  <r>
    <x v="1"/>
    <x v="9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2.63"/>
  </r>
  <r>
    <x v="1"/>
    <x v="9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4.3099999999999996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4.45"/>
  </r>
  <r>
    <x v="1"/>
    <x v="9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5.04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5.68"/>
  </r>
  <r>
    <x v="1"/>
    <x v="9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6.77"/>
  </r>
  <r>
    <x v="1"/>
    <x v="9"/>
    <x v="2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9.7200000000000006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13.37"/>
  </r>
  <r>
    <x v="1"/>
    <x v="9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5.31"/>
  </r>
  <r>
    <x v="1"/>
    <x v="9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15.49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21.9"/>
  </r>
  <r>
    <x v="1"/>
    <x v="9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4.89"/>
  </r>
  <r>
    <x v="1"/>
    <x v="9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1.56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36.68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39.479999999999997"/>
  </r>
  <r>
    <x v="1"/>
    <x v="9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2.31"/>
  </r>
  <r>
    <x v="1"/>
    <x v="9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67.48"/>
  </r>
  <r>
    <x v="1"/>
    <x v="9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67.64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72.23"/>
  </r>
  <r>
    <x v="1"/>
    <x v="9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73.010000000000005"/>
  </r>
  <r>
    <x v="1"/>
    <x v="9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81.17"/>
  </r>
  <r>
    <x v="1"/>
    <x v="9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82.73"/>
  </r>
  <r>
    <x v="1"/>
    <x v="9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97.96"/>
  </r>
  <r>
    <x v="1"/>
    <x v="9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135.19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281.60000000000002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88.52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92.58"/>
  </r>
  <r>
    <x v="1"/>
    <x v="9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434.06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487.88"/>
  </r>
  <r>
    <x v="1"/>
    <x v="9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519.87"/>
  </r>
  <r>
    <x v="1"/>
    <x v="9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FALFCI    ML U0 New Landfill"/>
    <s v="MPTCS    Major Transition Plan Hardware"/>
    <n v="587.04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703.15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719.88"/>
  </r>
  <r>
    <x v="1"/>
    <x v="9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870.54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1297.46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346.93"/>
  </r>
  <r>
    <x v="1"/>
    <x v="9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67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1664.65"/>
  </r>
  <r>
    <x v="1"/>
    <x v="9"/>
    <x v="2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1992.65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2095.48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2119.41"/>
  </r>
  <r>
    <x v="1"/>
    <x v="9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541.94"/>
  </r>
  <r>
    <x v="1"/>
    <x v="9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2741.32"/>
  </r>
  <r>
    <x v="1"/>
    <x v="9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3895.15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7538.05"/>
  </r>
  <r>
    <x v="1"/>
    <x v="9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44325"/>
  </r>
  <r>
    <x v="1"/>
    <x v="9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81000"/>
  </r>
  <r>
    <x v="1"/>
    <x v="9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12232.79"/>
  </r>
  <r>
    <x v="1"/>
    <x v="9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252750"/>
  </r>
  <r>
    <x v="1"/>
    <x v="9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00000"/>
  </r>
  <r>
    <x v="1"/>
    <x v="9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62235.39"/>
  </r>
  <r>
    <x v="1"/>
    <x v="9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149968.94"/>
  </r>
  <r>
    <x v="1"/>
    <x v="9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3171545.29"/>
  </r>
  <r>
    <x v="1"/>
    <x v="9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5856.48"/>
  </r>
  <r>
    <x v="1"/>
    <x v="9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60955.48"/>
  </r>
  <r>
    <x v="1"/>
    <x v="9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256405.65"/>
  </r>
  <r>
    <x v="1"/>
    <x v="9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03.52"/>
  </r>
  <r>
    <x v="1"/>
    <x v="9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11776.12"/>
  </r>
  <r>
    <x v="1"/>
    <x v="9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97601.88"/>
  </r>
  <r>
    <x v="1"/>
    <x v="9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34269.81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27684.85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4586.11"/>
  </r>
  <r>
    <x v="1"/>
    <x v="9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8055.06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6405.2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466.75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361.6400000000003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3889.08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3195.9"/>
  </r>
  <r>
    <x v="1"/>
    <x v="9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32.47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27.28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25.01"/>
  </r>
  <r>
    <x v="1"/>
    <x v="9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47.33"/>
  </r>
  <r>
    <x v="1"/>
    <x v="9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25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8.399999999999999"/>
  </r>
  <r>
    <x v="1"/>
    <x v="9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2.2200000000000002"/>
  </r>
  <r>
    <x v="1"/>
    <x v="9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4.41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6.78"/>
  </r>
  <r>
    <x v="1"/>
    <x v="9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50"/>
  </r>
  <r>
    <x v="1"/>
    <x v="9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94.63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49.95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54.55"/>
  </r>
  <r>
    <x v="1"/>
    <x v="9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64.93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597.95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7778.14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723.27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8933.42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2293.06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12810.31"/>
  </r>
  <r>
    <x v="1"/>
    <x v="9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6110.12"/>
  </r>
  <r>
    <x v="1"/>
    <x v="9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17134.91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55369.59"/>
  </r>
  <r>
    <x v="1"/>
    <x v="9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27559.67"/>
  </r>
  <r>
    <x v="1"/>
    <x v="9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63779.839999999997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4469.05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31286.2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21069.3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9849.63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6368.76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13006.09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2143.13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11937.41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1737.43"/>
  </r>
  <r>
    <x v="1"/>
    <x v="9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1138.98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9493.0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8666.4599999999991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8054.98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6655.3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6173.05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5408.25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860.74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854.42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4334.21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798.42"/>
  </r>
  <r>
    <x v="1"/>
    <x v="9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815.01"/>
  </r>
  <r>
    <x v="1"/>
    <x v="9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565.3200000000002"/>
  </r>
  <r>
    <x v="1"/>
    <x v="9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962.73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911.23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045.73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76.1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47.01"/>
  </r>
  <r>
    <x v="1"/>
    <x v="9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97.8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195.4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81.6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71.6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-155.38999999999999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05.29"/>
  </r>
  <r>
    <x v="1"/>
    <x v="9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02.3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71.06999999999999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4.1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58.71"/>
  </r>
  <r>
    <x v="1"/>
    <x v="9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54.39"/>
  </r>
  <r>
    <x v="1"/>
    <x v="9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40.4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4.09"/>
  </r>
  <r>
    <x v="1"/>
    <x v="9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8.690000000000001"/>
  </r>
  <r>
    <x v="1"/>
    <x v="9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4.35"/>
  </r>
  <r>
    <x v="1"/>
    <x v="9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2.5"/>
  </r>
  <r>
    <x v="1"/>
    <x v="9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6.3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3"/>
  </r>
  <r>
    <x v="1"/>
    <x v="9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.88"/>
  </r>
  <r>
    <x v="1"/>
    <x v="9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9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-0.32"/>
  </r>
  <r>
    <x v="1"/>
    <x v="9"/>
    <x v="2"/>
    <x v="2"/>
    <x v="1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BSUXGNOMI    All BSP NOMI Projects"/>
    <s v="GNOMI    NOMI"/>
    <n v="0.53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0FGDBCO    ML0 V FGD BCO"/>
    <s v="GBCOO    BCO - Base Operations &amp; Maint"/>
    <n v="0.64"/>
  </r>
  <r>
    <x v="1"/>
    <x v="9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.9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2.67"/>
  </r>
  <r>
    <x v="1"/>
    <x v="9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3.7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3.99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.58"/>
  </r>
  <r>
    <x v="1"/>
    <x v="9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2.65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4.04"/>
  </r>
  <r>
    <x v="1"/>
    <x v="9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4.99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8.7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7.01"/>
  </r>
  <r>
    <x v="1"/>
    <x v="9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7.380000000000003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44.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48.17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9.19"/>
  </r>
  <r>
    <x v="1"/>
    <x v="9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80.98"/>
  </r>
  <r>
    <x v="1"/>
    <x v="9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08.76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11.68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117.4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28.27000000000001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142.1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79.8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84.33"/>
  </r>
  <r>
    <x v="1"/>
    <x v="9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04.65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10.55"/>
  </r>
  <r>
    <x v="1"/>
    <x v="9"/>
    <x v="2"/>
    <x v="0"/>
    <x v="0"/>
    <x v="0"/>
    <x v="0"/>
    <n v="117"/>
    <s v="10981    GET PCF Construction Svcs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KMLMLPBCO    ML MITCHELL BCO"/>
    <s v="GBCOO    BCO - Base Operations &amp; Maint"/>
    <n v="310.77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343.2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363.3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390.92"/>
  </r>
  <r>
    <x v="1"/>
    <x v="9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95.77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0    Material Direct Purchase"/>
    <s v="WSBSBL004    Bs Base Payroll O&amp;M"/>
    <s v="GBCOO    BCO - Base Operations &amp; Maint"/>
    <n v="398.76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93.99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752.2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982.02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064.630000000000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259.03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2091.4499999999998"/>
  </r>
  <r>
    <x v="1"/>
    <x v="9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925.45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027.49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034.46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085.4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4661.2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4879.75"/>
  </r>
  <r>
    <x v="1"/>
    <x v="9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5130.63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233.71"/>
  </r>
  <r>
    <x v="1"/>
    <x v="9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630.02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7577.31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7596.83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8668.4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708.81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9721.48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0534.65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10816.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12346.0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3310.6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4483.72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7332.8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8986.14"/>
  </r>
  <r>
    <x v="1"/>
    <x v="9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22277.96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23874.799999999999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4286.26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6012.18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2234.53"/>
  </r>
  <r>
    <x v="1"/>
    <x v="9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2737.5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39699.230000000003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62572.54"/>
  </r>
  <r>
    <x v="1"/>
    <x v="9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1000.52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30.62"/>
  </r>
  <r>
    <x v="1"/>
    <x v="9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6.5"/>
  </r>
  <r>
    <x v="1"/>
    <x v="9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61.23"/>
  </r>
  <r>
    <x v="1"/>
    <x v="9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001.03"/>
  </r>
  <r>
    <x v="1"/>
    <x v="9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417.89"/>
  </r>
  <r>
    <x v="1"/>
    <x v="9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5571.69"/>
  </r>
  <r>
    <x v="1"/>
    <x v="9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937.86"/>
  </r>
  <r>
    <x v="1"/>
    <x v="9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875.7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13654.11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9489.36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3144.56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2206.33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158.5700000000002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034.78"/>
  </r>
  <r>
    <x v="1"/>
    <x v="9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1568.64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014.68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115.06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60.43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8.25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62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1.0900000000000001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2.1800000000000002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5.23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6.49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20.83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230.1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507.34"/>
  </r>
  <r>
    <x v="1"/>
    <x v="9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3137.26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069.56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4317.1400000000003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4412.6499999999996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744.68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6289.11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27308.21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7750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6784.79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-2843.83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666.71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562.56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188.83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162.81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105.0899999999999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61.98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6    Material w/Fixed % Stores Load"/>
    <s v="ML0FGDBCO    ML0 V FGD BCO"/>
    <s v="GBCOO    BCO - Base Operations &amp; Maint"/>
    <n v="-53.61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32.590000000000003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4.93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10"/>
  </r>
  <r>
    <x v="1"/>
    <x v="9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4.28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59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1.17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8.56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20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29.85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65.150000000000006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6    Material w/Fixed % Stores Load"/>
    <s v="ML0FGDBCO    ML0 V FGD BCO"/>
    <s v="GBCOO    BCO - Base Operations &amp; Maint"/>
    <n v="107.21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23.95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552.54"/>
  </r>
  <r>
    <x v="1"/>
    <x v="9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2325.62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2377.61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3125.07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333.42"/>
  </r>
  <r>
    <x v="1"/>
    <x v="9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3875"/>
  </r>
  <r>
    <x v="1"/>
    <x v="9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0FGDBCO    ML0 V FGD BCO"/>
    <s v="GBCOO    BCO - Base Operations &amp; Maint"/>
    <n v="5687.66"/>
  </r>
  <r>
    <x v="1"/>
    <x v="9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3569.58"/>
  </r>
  <r>
    <x v="1"/>
    <x v="9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69.63"/>
  </r>
  <r>
    <x v="1"/>
    <x v="9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102.44"/>
  </r>
  <r>
    <x v="1"/>
    <x v="9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18.27"/>
  </r>
  <r>
    <x v="1"/>
    <x v="9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51.22"/>
  </r>
  <r>
    <x v="1"/>
    <x v="9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39.24"/>
  </r>
  <r>
    <x v="1"/>
    <x v="9"/>
    <x v="2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439294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4375.8100000000004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688.11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81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1.57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5.6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14.18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8.8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46.2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72.42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599.25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622.03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1972.26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2447.38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9541.48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37914.57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41036.4500000000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97289.87"/>
  </r>
  <r>
    <x v="1"/>
    <x v="9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96142.84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7402.07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6094.339999999997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5274.6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3392.54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0810.580000000002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9641.45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6945.240000000002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1193.4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0500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9246.540000000000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8918.8700000000008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8306.4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8000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7999.52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7526.24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6744.2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6003.5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5266.64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257.57"/>
  </r>
  <r>
    <x v="1"/>
    <x v="9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-4305.63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-4043.5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730.3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3338.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3058.6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784.6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2763.96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2491.3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2433.08"/>
  </r>
  <r>
    <x v="1"/>
    <x v="9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2306.6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2305.6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260.35"/>
  </r>
  <r>
    <x v="1"/>
    <x v="9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2241.4699999999998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208.0300000000002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119.62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1896.58"/>
  </r>
  <r>
    <x v="1"/>
    <x v="9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749.2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1727.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474.13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1395.74"/>
  </r>
  <r>
    <x v="1"/>
    <x v="9"/>
    <x v="2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379.05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321.9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1308.4100000000001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281.5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1254.0899999999999"/>
  </r>
  <r>
    <x v="1"/>
    <x v="9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248.08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99999999999"/>
  </r>
  <r>
    <x v="1"/>
    <x v="9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-1104.3900000000001"/>
  </r>
  <r>
    <x v="1"/>
    <x v="9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83.42"/>
  </r>
  <r>
    <x v="1"/>
    <x v="9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1050.8499999999999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986.9"/>
  </r>
  <r>
    <x v="1"/>
    <x v="9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911.9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910.2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901.7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-877.74"/>
  </r>
  <r>
    <x v="1"/>
    <x v="9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-603.4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582"/>
  </r>
  <r>
    <x v="1"/>
    <x v="9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575.3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547.5499999999999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510.96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507.2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465.8"/>
  </r>
  <r>
    <x v="1"/>
    <x v="9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09.9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376.79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367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7"/>
  </r>
  <r>
    <x v="1"/>
    <x v="9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342.79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335.81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33.54"/>
  </r>
  <r>
    <x v="1"/>
    <x v="9"/>
    <x v="2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317.58"/>
  </r>
  <r>
    <x v="1"/>
    <x v="9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03"/>
  </r>
  <r>
    <x v="1"/>
    <x v="9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-263.19"/>
  </r>
  <r>
    <x v="1"/>
    <x v="9"/>
    <x v="2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245.8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38.68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24.6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223.41"/>
  </r>
  <r>
    <x v="1"/>
    <x v="9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17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207.98"/>
  </r>
  <r>
    <x v="1"/>
    <x v="9"/>
    <x v="2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96.9"/>
  </r>
  <r>
    <x v="1"/>
    <x v="9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195.79"/>
  </r>
  <r>
    <x v="1"/>
    <x v="9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89.5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176.99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170.57"/>
  </r>
  <r>
    <x v="1"/>
    <x v="9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66.1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162.2299999999999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29.9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28.7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98.9"/>
  </r>
  <r>
    <x v="1"/>
    <x v="9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96.63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92.2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76.13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65.67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4.2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63.06"/>
  </r>
  <r>
    <x v="1"/>
    <x v="9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-60.62"/>
  </r>
  <r>
    <x v="1"/>
    <x v="9"/>
    <x v="2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56.6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51.9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50.84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37.71"/>
  </r>
  <r>
    <x v="1"/>
    <x v="9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-36.6"/>
  </r>
  <r>
    <x v="1"/>
    <x v="9"/>
    <x v="2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35.08"/>
  </r>
  <r>
    <x v="1"/>
    <x v="9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-27.2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49    Utility Payments"/>
    <s v="KMLMLPBCO    ML MITCHELL BCO"/>
    <s v="GBCOO    BCO - Base Operations &amp; Maint"/>
    <n v="-26.81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4.8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22.29"/>
  </r>
  <r>
    <x v="1"/>
    <x v="9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9.5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19.34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0FGDBCO    ML0 V FGD BCO"/>
    <s v="GBCOO    BCO - Base Operations &amp; Maint"/>
    <n v="-17.97"/>
  </r>
  <r>
    <x v="1"/>
    <x v="9"/>
    <x v="2"/>
    <x v="1"/>
    <x v="0"/>
    <x v="1"/>
    <x v="1"/>
    <n v="117"/>
    <s v="99910    Billings to Assoc Cos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-16.1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15.53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14.3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1.96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10.4"/>
  </r>
  <r>
    <x v="1"/>
    <x v="9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-10.16"/>
  </r>
  <r>
    <x v="1"/>
    <x v="9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10.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10"/>
  </r>
  <r>
    <x v="1"/>
    <x v="9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9.3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8.44"/>
  </r>
  <r>
    <x v="1"/>
    <x v="9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6.69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6.4"/>
  </r>
  <r>
    <x v="1"/>
    <x v="9"/>
    <x v="2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6.03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5.73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4.8"/>
  </r>
  <r>
    <x v="1"/>
    <x v="9"/>
    <x v="2"/>
    <x v="1"/>
    <x v="1"/>
    <x v="0"/>
    <x v="0"/>
    <n v="110"/>
    <s v="99990    Miscellaneous/Unallocated"/>
    <s v="110    KP Distribution"/>
    <s v="110    KP Distribu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4.2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TRNBCO    KML TRAINING BASE COSTS"/>
    <s v="GBCOO    BCO - Base Operations &amp; Maint"/>
    <n v="-4.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3.48"/>
  </r>
  <r>
    <x v="1"/>
    <x v="9"/>
    <x v="2"/>
    <x v="1"/>
    <x v="1"/>
    <x v="0"/>
    <x v="0"/>
    <n v="180"/>
    <s v="99990    Miscellaneous/Unallocated"/>
    <s v="180    KYPCO Transmission"/>
    <s v="180    KYPCO Transmiss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2.64"/>
  </r>
  <r>
    <x v="1"/>
    <x v="9"/>
    <x v="2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2.21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2"/>
  </r>
  <r>
    <x v="1"/>
    <x v="9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-1.93"/>
  </r>
  <r>
    <x v="1"/>
    <x v="9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1.82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TRNBCO    KML TRAINING BASE COSTS"/>
    <s v="GBCOO    BCO - Base Operations &amp; Maint"/>
    <n v="-1.6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1.66"/>
  </r>
  <r>
    <x v="1"/>
    <x v="9"/>
    <x v="2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1.07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9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30    Business Exp Non Deduct Gen"/>
    <s v="000001075    Non Regulated Fuels Accounting"/>
    <s v="AGENX    General Expense"/>
    <n v="-0.85"/>
  </r>
  <r>
    <x v="1"/>
    <x v="9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0.85"/>
  </r>
  <r>
    <x v="1"/>
    <x v="9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-0.84"/>
  </r>
  <r>
    <x v="1"/>
    <x v="9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66"/>
  </r>
  <r>
    <x v="1"/>
    <x v="9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6"/>
  </r>
  <r>
    <x v="1"/>
    <x v="9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-0.6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47"/>
  </r>
  <r>
    <x v="1"/>
    <x v="9"/>
    <x v="2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-0.4"/>
  </r>
  <r>
    <x v="1"/>
    <x v="9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-0.32"/>
  </r>
  <r>
    <x v="1"/>
    <x v="9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0.23"/>
  </r>
  <r>
    <x v="1"/>
    <x v="9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17"/>
  </r>
  <r>
    <x v="1"/>
    <x v="9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-0.16"/>
  </r>
  <r>
    <x v="1"/>
    <x v="9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9"/>
  </r>
  <r>
    <x v="1"/>
    <x v="9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2"/>
  </r>
  <r>
    <x v="1"/>
    <x v="9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-0.02"/>
  </r>
  <r>
    <x v="1"/>
    <x v="9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-0.02"/>
  </r>
  <r>
    <x v="1"/>
    <x v="9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01"/>
  </r>
  <r>
    <x v="1"/>
    <x v="9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1"/>
    <x v="9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01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1"/>
    <x v="9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02"/>
  </r>
  <r>
    <x v="1"/>
    <x v="9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2"/>
  </r>
  <r>
    <x v="1"/>
    <x v="9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LEARNGMAP    Learning map project"/>
    <s v="AGENX    General Expense"/>
    <n v="0.02"/>
  </r>
  <r>
    <x v="1"/>
    <x v="9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0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LAB    BCO Lab Chemicals and Expenses"/>
    <s v="GBCOO    BCO - Base Operations &amp; Maint"/>
    <n v="0.04"/>
  </r>
  <r>
    <x v="1"/>
    <x v="9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0.04"/>
  </r>
  <r>
    <x v="1"/>
    <x v="9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6"/>
  </r>
  <r>
    <x v="1"/>
    <x v="9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UXGNOMI    All BSP NOMI Projects"/>
    <s v="GNOMI    NOMI"/>
    <n v="7.0000000000000007E-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LAB    BCO Lab Chemicals and Expenses"/>
    <s v="GBCOO    BCO - Base Operations &amp; Maint"/>
    <n v="0.08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1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6"/>
  </r>
  <r>
    <x v="1"/>
    <x v="9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0.16"/>
  </r>
  <r>
    <x v="1"/>
    <x v="9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16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2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0.21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30    Business Exp Non Deduct Gen"/>
    <s v="CLRNCPRMT    Clearance Permit Team Kick-Off"/>
    <s v="GNOMI    NOMI"/>
    <n v="0.25"/>
  </r>
  <r>
    <x v="1"/>
    <x v="9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28999999999999998"/>
  </r>
  <r>
    <x v="1"/>
    <x v="9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Out of Org Budget View"/>
    <s v="Other Clearings/Billings"/>
    <s v="Clearings/Billings"/>
    <s v="413    Fleet Clearing"/>
    <s v="000021961    KR-14 U0 BCO"/>
    <s v="GBCOO    BCO - Base Operations &amp; Maint"/>
    <n v="0.3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3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LAB    BCO Lab Chemicals and Expenses"/>
    <s v="GBCOO    BCO - Base Operations &amp; Maint"/>
    <n v="0.3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35"/>
  </r>
  <r>
    <x v="1"/>
    <x v="9"/>
    <x v="2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4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0.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LAB    BCO Lab Chemicals and Expenses"/>
    <s v="GBCOO    BCO - Base Operations &amp; Maint"/>
    <n v="0.51"/>
  </r>
  <r>
    <x v="1"/>
    <x v="9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Miscellaneous &amp; Other"/>
    <s v="411    Vehicle Distribution - Other"/>
    <s v="000021961    KR-14 U0 BCO"/>
    <s v="GBCOO    BCO - Base Operations &amp; Maint"/>
    <n v="0.6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61"/>
  </r>
  <r>
    <x v="1"/>
    <x v="9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0.63"/>
  </r>
  <r>
    <x v="1"/>
    <x v="9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0.63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69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7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0.73"/>
  </r>
  <r>
    <x v="1"/>
    <x v="9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0.75"/>
  </r>
  <r>
    <x v="1"/>
    <x v="9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0.84"/>
  </r>
  <r>
    <x v="1"/>
    <x v="9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0.85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93"/>
  </r>
  <r>
    <x v="1"/>
    <x v="9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94"/>
  </r>
  <r>
    <x v="1"/>
    <x v="9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0.98"/>
  </r>
  <r>
    <x v="1"/>
    <x v="9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99"/>
  </r>
  <r>
    <x v="1"/>
    <x v="9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"/>
  </r>
  <r>
    <x v="1"/>
    <x v="9"/>
    <x v="2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1.07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1.19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.2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5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30    Business Exp Non Deduct Gen"/>
    <s v="000001075    Non Regulated Fuels Accounting"/>
    <s v="AGENX    General Expense"/>
    <n v="1.7"/>
  </r>
  <r>
    <x v="1"/>
    <x v="9"/>
    <x v="2"/>
    <x v="1"/>
    <x v="0"/>
    <x v="0"/>
    <x v="0"/>
    <n v="117"/>
    <s v="10887    Kammer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1.72"/>
  </r>
  <r>
    <x v="1"/>
    <x v="9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1.79"/>
  </r>
  <r>
    <x v="1"/>
    <x v="9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1.8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88"/>
  </r>
  <r>
    <x v="1"/>
    <x v="9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.93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2.0699999999999998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2.21"/>
  </r>
  <r>
    <x v="1"/>
    <x v="9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2.25"/>
  </r>
  <r>
    <x v="1"/>
    <x v="9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2.34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2.36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LAB    BCO Lab Chemicals and Expenses"/>
    <s v="GBCOO    BCO - Base Operations &amp; Maint"/>
    <n v="2.63"/>
  </r>
  <r>
    <x v="1"/>
    <x v="9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.64"/>
  </r>
  <r>
    <x v="1"/>
    <x v="9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2.92"/>
  </r>
  <r>
    <x v="1"/>
    <x v="9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.17"/>
  </r>
  <r>
    <x v="1"/>
    <x v="9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.2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TRNBCO    KML TRAINING BASE COSTS"/>
    <s v="GBCOO    BCO - Base Operations &amp; Maint"/>
    <n v="3.31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3.31"/>
  </r>
  <r>
    <x v="1"/>
    <x v="9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UXGNOMI    All BSP NOMI Projects"/>
    <s v="GNOMI    NOMI"/>
    <n v="3.3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LAB    BCO Lab Chemicals and Expenses"/>
    <s v="GBCOO    BCO - Base Operations &amp; Maint"/>
    <n v="3.39"/>
  </r>
  <r>
    <x v="1"/>
    <x v="9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3.47"/>
  </r>
  <r>
    <x v="1"/>
    <x v="9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.57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LAB    BCO Lab Chemicals and Expenses"/>
    <s v="GBCOO    BCO - Base Operations &amp; Maint"/>
    <n v="3.79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3.99"/>
  </r>
  <r>
    <x v="1"/>
    <x v="9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.22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5.49"/>
  </r>
  <r>
    <x v="1"/>
    <x v="9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5.51"/>
  </r>
  <r>
    <x v="1"/>
    <x v="9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5.7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6.03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6.51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6.5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6.58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6.9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7.75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TRNBCO    KML TRAINING BASE COSTS"/>
    <s v="GBCOO    BCO - Base Operations &amp; Maint"/>
    <n v="8.39"/>
  </r>
  <r>
    <x v="1"/>
    <x v="9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8.44"/>
  </r>
  <r>
    <x v="1"/>
    <x v="9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8.6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8.9700000000000006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9.59"/>
  </r>
  <r>
    <x v="1"/>
    <x v="9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9.7100000000000009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10.1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10.53"/>
  </r>
  <r>
    <x v="1"/>
    <x v="9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1.04"/>
  </r>
  <r>
    <x v="1"/>
    <x v="9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1.16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1.46"/>
  </r>
  <r>
    <x v="1"/>
    <x v="9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11.5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1.6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12.78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12.84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LAB    BCO Lab Chemicals and Expenses"/>
    <s v="GBCOO    BCO - Base Operations &amp; Maint"/>
    <n v="13.2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13.92"/>
  </r>
  <r>
    <x v="1"/>
    <x v="9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Long Term Incentives"/>
    <s v="145    Stock-based Compensation"/>
    <s v="000021961    KR-14 U0 BCO"/>
    <s v="GBCOO    BCO - Base Operations &amp; Maint"/>
    <n v="16.12"/>
  </r>
  <r>
    <x v="1"/>
    <x v="9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6.3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6.46"/>
  </r>
  <r>
    <x v="1"/>
    <x v="9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6.62"/>
  </r>
  <r>
    <x v="1"/>
    <x v="9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16.79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8.12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8.89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8.9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20"/>
  </r>
  <r>
    <x v="1"/>
    <x v="9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0.190000000000001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21.5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22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2.47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3.72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3.92"/>
  </r>
  <r>
    <x v="1"/>
    <x v="9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4.58"/>
  </r>
  <r>
    <x v="1"/>
    <x v="9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6.07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6.14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27.09"/>
  </r>
  <r>
    <x v="1"/>
    <x v="9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Fleet Services"/>
    <s v="Fleet Services L3"/>
    <s v="738    SS Fleet Prod/Svcs"/>
    <s v="000021961    KR-14 U0 BCO"/>
    <s v="GBCOO    BCO - Base Operations &amp; Maint"/>
    <n v="27.24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28.69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31.06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1.81"/>
  </r>
  <r>
    <x v="1"/>
    <x v="9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79"/>
  </r>
  <r>
    <x v="1"/>
    <x v="9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34.24"/>
  </r>
  <r>
    <x v="1"/>
    <x v="9"/>
    <x v="2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35.08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0FGDBCO    ML0 V FGD BCO"/>
    <s v="GBCOO    BCO - Base Operations &amp; Maint"/>
    <n v="35.94"/>
  </r>
  <r>
    <x v="1"/>
    <x v="9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36.6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38.67"/>
  </r>
  <r>
    <x v="1"/>
    <x v="9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41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QUALAS    DTC - Quality Assurance"/>
    <s v="OTHER    Other"/>
    <n v="41.59"/>
  </r>
  <r>
    <x v="1"/>
    <x v="9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44.5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44.58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46.27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6.4"/>
  </r>
  <r>
    <x v="1"/>
    <x v="9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0.61"/>
  </r>
  <r>
    <x v="1"/>
    <x v="9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Material &amp; Supplies"/>
    <s v="Matls And Supplies L3"/>
    <s v="393    Sales/Use Tax - M &amp; S"/>
    <s v="000015959    Access Control Maintenance"/>
    <s v="GBCOO    BCO - Base Operations &amp; Maint"/>
    <n v="53.5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49    Utility Payments"/>
    <s v="KMLMLPBCO    ML MITCHELL BCO"/>
    <s v="GBCOO    BCO - Base Operations &amp; Maint"/>
    <n v="53.61"/>
  </r>
  <r>
    <x v="1"/>
    <x v="9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53.71"/>
  </r>
  <r>
    <x v="1"/>
    <x v="9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4.78"/>
  </r>
  <r>
    <x v="1"/>
    <x v="9"/>
    <x v="2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56.63"/>
  </r>
  <r>
    <x v="1"/>
    <x v="9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57.8"/>
  </r>
  <r>
    <x v="1"/>
    <x v="9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60.62"/>
  </r>
  <r>
    <x v="1"/>
    <x v="9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9"/>
    <x v="2"/>
    <x v="0"/>
    <x v="0"/>
    <x v="0"/>
    <x v="0"/>
    <n v="117"/>
    <s v="10981    GET PCF Construction Svc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71.069999999999993"/>
  </r>
  <r>
    <x v="1"/>
    <x v="9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71.53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71.78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72.209999999999994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74.489999999999995"/>
  </r>
  <r>
    <x v="1"/>
    <x v="9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76.02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LAB    BCO Lab Chemicals and Expenses"/>
    <s v="GBCOO    BCO - Base Operations &amp; Maint"/>
    <n v="84.31"/>
  </r>
  <r>
    <x v="1"/>
    <x v="9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85.83"/>
  </r>
  <r>
    <x v="1"/>
    <x v="9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01.67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03.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05.5"/>
  </r>
  <r>
    <x v="1"/>
    <x v="9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9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17.66"/>
  </r>
  <r>
    <x v="1"/>
    <x v="9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18.91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26.07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26.12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31.3300000000000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132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135.59"/>
  </r>
  <r>
    <x v="1"/>
    <x v="9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42.33000000000001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43.99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52.26"/>
  </r>
  <r>
    <x v="1"/>
    <x v="9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2.8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59.49"/>
  </r>
  <r>
    <x v="1"/>
    <x v="9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72.15"/>
  </r>
  <r>
    <x v="1"/>
    <x v="9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2.3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184.42"/>
  </r>
  <r>
    <x v="1"/>
    <x v="9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92"/>
  </r>
  <r>
    <x v="1"/>
    <x v="9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195.79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96.9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97.8"/>
  </r>
  <r>
    <x v="1"/>
    <x v="9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203.96"/>
  </r>
  <r>
    <x v="1"/>
    <x v="9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16.61"/>
  </r>
  <r>
    <x v="1"/>
    <x v="9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29.37"/>
  </r>
  <r>
    <x v="1"/>
    <x v="9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43.28"/>
  </r>
  <r>
    <x v="1"/>
    <x v="9"/>
    <x v="2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245.84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57.44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59.79000000000002"/>
  </r>
  <r>
    <x v="1"/>
    <x v="9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263.19"/>
  </r>
  <r>
    <x v="1"/>
    <x v="9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264"/>
  </r>
  <r>
    <x v="1"/>
    <x v="9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65.27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313.89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317.58"/>
  </r>
  <r>
    <x v="1"/>
    <x v="9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318.20999999999998"/>
  </r>
  <r>
    <x v="1"/>
    <x v="9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324.45999999999998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341.13"/>
  </r>
  <r>
    <x v="1"/>
    <x v="9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WSNANDA    Generation ANDA"/>
    <s v="AGENX    General Expense"/>
    <n v="348.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353.97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366.6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400.9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415.96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TRNBCO    KML TRAINING BASE COSTS"/>
    <s v="GBCOO    BCO - Base Operations &amp; Maint"/>
    <n v="438.8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56.51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481.27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507.18"/>
  </r>
  <r>
    <x v="1"/>
    <x v="9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521.63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528.55999999999995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535.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573.1900000000000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576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LAB    BCO Lab Chemicals and Expenses"/>
    <s v="GBCOO    BCO - Base Operations &amp; Maint"/>
    <n v="580.7999999999999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6.27"/>
  </r>
  <r>
    <x v="1"/>
    <x v="9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587.91"/>
  </r>
  <r>
    <x v="1"/>
    <x v="9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593.57000000000005"/>
  </r>
  <r>
    <x v="1"/>
    <x v="9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9000000000005"/>
  </r>
  <r>
    <x v="1"/>
    <x v="9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Out of Org Budget View"/>
    <s v="Incentives"/>
    <s v="Annual Incentives"/>
    <s v="149    Generation Incentives"/>
    <s v="000021961    KR-14 U0 BCO"/>
    <s v="GBCOO    BCO - Base Operations &amp; Maint"/>
    <n v="603.49"/>
  </r>
  <r>
    <x v="1"/>
    <x v="9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0999999999995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654.76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662.72"/>
  </r>
  <r>
    <x v="1"/>
    <x v="9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667.08"/>
  </r>
  <r>
    <x v="1"/>
    <x v="9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93.8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700.87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704.91"/>
  </r>
  <r>
    <x v="1"/>
    <x v="9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Material &amp; Supplies"/>
    <s v="Matls And Supplies L3"/>
    <s v="390    Material Direct Purchase"/>
    <s v="000015959    Access Control Maintenance"/>
    <s v="GBCOO    BCO - Base Operations &amp; Maint"/>
    <n v="726.5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73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753.55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1"/>
    <x v="9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00.28"/>
  </r>
  <r>
    <x v="1"/>
    <x v="9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834.14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914.32"/>
  </r>
  <r>
    <x v="1"/>
    <x v="9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944.18"/>
  </r>
  <r>
    <x v="1"/>
    <x v="9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945.21"/>
  </r>
  <r>
    <x v="1"/>
    <x v="9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014.39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021.9"/>
  </r>
  <r>
    <x v="1"/>
    <x v="9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25    Payroll Dist Nonproductive"/>
    <s v="000021961    KR-14 U0 BCO"/>
    <s v="GBCOO    BCO - Base Operations &amp; Maint"/>
    <n v="1104.3900000000001"/>
  </r>
  <r>
    <x v="1"/>
    <x v="9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181.8800000000001"/>
  </r>
  <r>
    <x v="1"/>
    <x v="9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15959    Access Control Maintenance"/>
    <s v="GBCOO    BCO - Base Operations &amp; Maint"/>
    <n v="1264.8"/>
  </r>
  <r>
    <x v="1"/>
    <x v="9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315.53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WSBSBL004    Bs Base Payroll O&amp;M"/>
    <s v="GBCOO    BCO - Base Operations &amp; Maint"/>
    <n v="1336.7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346.49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379.05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429.69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462.4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575.53"/>
  </r>
  <r>
    <x v="1"/>
    <x v="9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637.46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731.87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1820.41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845.63"/>
  </r>
  <r>
    <x v="1"/>
    <x v="9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2069.3200000000002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2087.36"/>
  </r>
  <r>
    <x v="1"/>
    <x v="9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81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2508.1799999999998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526.3000000000002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2563.0100000000002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2616.81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2791.46"/>
  </r>
  <r>
    <x v="1"/>
    <x v="9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2948.23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3011.3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3105"/>
  </r>
  <r>
    <x v="1"/>
    <x v="9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117.53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372.13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3455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681.06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3793.14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086.4"/>
  </r>
  <r>
    <x v="1"/>
    <x v="9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4217.68"/>
  </r>
  <r>
    <x v="1"/>
    <x v="9"/>
    <x v="2"/>
    <x v="1"/>
    <x v="0"/>
    <x v="1"/>
    <x v="1"/>
    <n v="117"/>
    <s v="10218    Big Sandy Plant"/>
    <s v="Kanawha River Plant"/>
    <s v="1153    Kanawha River Plant Unit 0"/>
    <s v="O&amp;M"/>
    <s v="Steam Operations"/>
    <x v="16"/>
    <s v="In Org Budget View"/>
    <s v="Internal Labor"/>
    <s v="Straight Time Labor"/>
    <s v="11E    Exempt Labor"/>
    <s v="000021961    KR-14 U0 BCO"/>
    <s v="GBCOO    BCO - Base Operations &amp; Maint"/>
    <n v="4305.63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4416.0600000000004"/>
  </r>
  <r>
    <x v="1"/>
    <x v="9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4520.68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4611.21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4866.1400000000003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4982.75"/>
  </r>
  <r>
    <x v="1"/>
    <x v="9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5036.47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5527.87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5569.36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6117.26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460.73"/>
  </r>
  <r>
    <x v="1"/>
    <x v="9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FHGENLEAN    FH GEN LEAN"/>
    <s v="GNOMI    NOMI"/>
    <n v="8087.01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301.44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8500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9614.39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0399.19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0405.290000000001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0533.28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12007.03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3240.67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3438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4033.37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4218.28"/>
  </r>
  <r>
    <x v="1"/>
    <x v="9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4822.9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5998.91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16612.98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6971.060000000001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7837.62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8493.02"/>
  </r>
  <r>
    <x v="1"/>
    <x v="9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0390.22"/>
  </r>
  <r>
    <x v="1"/>
    <x v="9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21000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2386.9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6448.8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3276.36"/>
  </r>
  <r>
    <x v="1"/>
    <x v="9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9282.89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5443.26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50549.19"/>
  </r>
  <r>
    <x v="1"/>
    <x v="9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7862.2"/>
  </r>
  <r>
    <x v="1"/>
    <x v="9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70518.23"/>
  </r>
  <r>
    <x v="1"/>
    <x v="9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00065.52"/>
  </r>
  <r>
    <x v="1"/>
    <x v="9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00547.95"/>
  </r>
  <r>
    <x v="1"/>
    <x v="9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10443.75"/>
  </r>
  <r>
    <x v="1"/>
    <x v="9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18921.75"/>
  </r>
  <r>
    <x v="1"/>
    <x v="9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94579.64"/>
  </r>
  <r>
    <x v="1"/>
    <x v="9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57.07"/>
  </r>
  <r>
    <x v="1"/>
    <x v="9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57.07"/>
  </r>
  <r>
    <x v="1"/>
    <x v="9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14.14"/>
  </r>
  <r>
    <x v="1"/>
    <x v="9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14.14"/>
  </r>
  <r>
    <x v="1"/>
    <x v="9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465"/>
  </r>
  <r>
    <x v="1"/>
    <x v="9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3466"/>
  </r>
  <r>
    <x v="1"/>
    <x v="9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472.73"/>
  </r>
  <r>
    <x v="1"/>
    <x v="9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58.07"/>
  </r>
  <r>
    <x v="1"/>
    <x v="9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6.19"/>
  </r>
  <r>
    <x v="1"/>
    <x v="9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3.85"/>
  </r>
  <r>
    <x v="1"/>
    <x v="9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0.220000000000001"/>
  </r>
  <r>
    <x v="1"/>
    <x v="9"/>
    <x v="2"/>
    <x v="1"/>
    <x v="1"/>
    <x v="0"/>
    <x v="1"/>
    <n v="180"/>
    <s v="99990    Miscellaneous/Unallocated"/>
    <s v="180    KYPCO Transmission"/>
    <s v="180    KYPCO Transmiss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-2.63"/>
  </r>
  <r>
    <x v="1"/>
    <x v="9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2.85"/>
  </r>
  <r>
    <x v="1"/>
    <x v="9"/>
    <x v="2"/>
    <x v="1"/>
    <x v="1"/>
    <x v="0"/>
    <x v="1"/>
    <n v="110"/>
    <s v="99990    Miscellaneous/Unallocated"/>
    <s v="110    KP Distribution"/>
    <s v="110    KP Distribution"/>
    <s v="O&amp;M"/>
    <s v="Removal Expense"/>
    <x v="18"/>
    <s v="In Org Budget View"/>
    <s v="Other Cost Category"/>
    <s v="Miscellaneous &amp; Other"/>
    <s v="999    Miscellaneous All Other"/>
    <s v="FANANDA    Activity NOT assoc with a PROJ"/>
    <s v="OTHNC    Non Capital"/>
    <n v="13.85"/>
  </r>
  <r>
    <x v="1"/>
    <x v="9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236.37"/>
  </r>
  <r>
    <x v="1"/>
    <x v="9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-118189.71"/>
  </r>
  <r>
    <x v="1"/>
    <x v="9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657621.34"/>
  </r>
  <r>
    <x v="1"/>
    <x v="9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-393407.81"/>
  </r>
  <r>
    <x v="1"/>
    <x v="9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247078"/>
  </r>
  <r>
    <x v="1"/>
    <x v="9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33.88"/>
  </r>
  <r>
    <x v="1"/>
    <x v="9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4869.01"/>
  </r>
  <r>
    <x v="1"/>
    <x v="9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3033.52"/>
  </r>
  <r>
    <x v="1"/>
    <x v="9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38.28"/>
  </r>
  <r>
    <x v="1"/>
    <x v="9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070.81"/>
  </r>
  <r>
    <x v="1"/>
    <x v="9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7044.17"/>
  </r>
  <r>
    <x v="1"/>
    <x v="9"/>
    <x v="2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13220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7125.1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42    Land Rights"/>
    <s v="KMLMLPBCO    ML MITCHELL BCO"/>
    <s v="GBCOO    BCO - Base Operations &amp; Maint"/>
    <n v="-65091.67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9707.52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13146.9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1308.29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0205.58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8015.6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7742.43"/>
  </r>
  <r>
    <x v="1"/>
    <x v="10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182.95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267.24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924.82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3878.61"/>
  </r>
  <r>
    <x v="1"/>
    <x v="10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2851.3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2420.46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916.92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913.1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889.2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1726.6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651.64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610.2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491.73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407.6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345.9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210.0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999.96"/>
  </r>
  <r>
    <x v="1"/>
    <x v="10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922.55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888.6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MLPENVFEE    MITCHELL PLT ENVIRONMENTAL FEE"/>
    <s v="GBCOO    BCO - Base Operations &amp; Maint"/>
    <n v="-839.03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750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714.9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690.2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688.4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655.21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53.9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94.3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460.1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PENVFEE    MITCHELL PLT ENVIRONMENTAL FEE"/>
    <s v="GBCOO    BCO - Base Operations &amp; Maint"/>
    <n v="-345.47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43    ROW Damage Settlement Payments"/>
    <s v="KMLMLPBCO    ML MITCHELL BCO"/>
    <s v="GBCOO    BCO - Base Operations &amp; Maint"/>
    <n v="-251.59"/>
  </r>
  <r>
    <x v="1"/>
    <x v="10"/>
    <x v="2"/>
    <x v="0"/>
    <x v="4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1E16M02    ML1 E GENERATOR FIELD OUT INSP"/>
    <s v="GOMRO    O&amp;M Outage - Routine"/>
    <n v="-231.36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05.4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77.61"/>
  </r>
  <r>
    <x v="1"/>
    <x v="1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30.8600000000000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ENVFEE    MITCHELL PLT ENVIRONMENTAL FEE"/>
    <s v="GBCOO    BCO - Base Operations &amp; Maint"/>
    <n v="-95.3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89.32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81.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-7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-73.5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69.28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ENVFEE    MITCHELL PLT ENVIRONMENTAL FEE"/>
    <s v="GBCOO    BCO - Base Operations &amp; Maint"/>
    <n v="-68.510000000000005"/>
  </r>
  <r>
    <x v="1"/>
    <x v="10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7.54"/>
  </r>
  <r>
    <x v="1"/>
    <x v="1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5.78"/>
  </r>
  <r>
    <x v="1"/>
    <x v="10"/>
    <x v="2"/>
    <x v="0"/>
    <x v="4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1E16M02    ML1 E GENERATOR FIELD OUT INSP"/>
    <s v="GOMRO    O&amp;M Outage - Routine"/>
    <n v="-46.27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Miscellaneous &amp; Other"/>
    <s v="949    Utility Payments"/>
    <s v="FHOHDECOM    FH Decommissioning Ohio"/>
    <s v="GNOMI    NOMI"/>
    <n v="-37.979999999999997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31.04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8.91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Travel &amp; Entertainment"/>
    <s v="Travel &amp; Entertainment L3"/>
    <s v="520    Business Exp Part Deduct Gen"/>
    <s v="FHOHDECOM    FH Decommissioning Ohio"/>
    <s v="GNOMI    NOMI"/>
    <n v="-28.76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FHOHDECOM    FH Decommissioning Ohio"/>
    <s v="GNOMI    NOMI"/>
    <n v="-28.65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5.7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4.0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21.78"/>
  </r>
  <r>
    <x v="1"/>
    <x v="10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7.73999999999999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KMLMLPBCO    ML MITCHELL BCO"/>
    <s v="GBCOO    BCO - Base Operations &amp; Maint"/>
    <n v="-17.41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-10.8"/>
  </r>
  <r>
    <x v="1"/>
    <x v="10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8.74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8.4600000000000009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8.34"/>
  </r>
  <r>
    <x v="1"/>
    <x v="1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6.07"/>
  </r>
  <r>
    <x v="1"/>
    <x v="10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.6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4.9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4.4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3.95"/>
  </r>
  <r>
    <x v="1"/>
    <x v="10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3.8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ENVFEE    MITCHELL PLT ENVIRONMENTAL FEE"/>
    <s v="GBCOO    BCO - Base Operations &amp; Maint"/>
    <n v="-2.35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2.2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1.96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ENVFEE    MITCHELL PLT ENVIRONMENTAL FEE"/>
    <s v="GBCOO    BCO - Base Operations &amp; Maint"/>
    <n v="-1.87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.6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0.8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0.81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-0.6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PENVFEE    MITCHELL PLT ENVIRONMENTAL FEE"/>
    <s v="GBCOO    BCO - Base Operations &amp; Maint"/>
    <n v="-0.48"/>
  </r>
  <r>
    <x v="1"/>
    <x v="1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0.4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-0.23"/>
  </r>
  <r>
    <x v="1"/>
    <x v="1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0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0.0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0.01"/>
  </r>
  <r>
    <x v="1"/>
    <x v="10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0.0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0.01"/>
  </r>
  <r>
    <x v="1"/>
    <x v="1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1"/>
  </r>
  <r>
    <x v="1"/>
    <x v="10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0.01"/>
  </r>
  <r>
    <x v="1"/>
    <x v="10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0.02"/>
  </r>
  <r>
    <x v="1"/>
    <x v="10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02"/>
  </r>
  <r>
    <x v="1"/>
    <x v="10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0.02"/>
  </r>
  <r>
    <x v="1"/>
    <x v="10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0.02"/>
  </r>
  <r>
    <x v="1"/>
    <x v="10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23    High Avail Data Ctr Planning"/>
    <s v="OSWCS    Cap Stnd - Software"/>
    <n v="0.03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03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0.03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0.03"/>
  </r>
  <r>
    <x v="1"/>
    <x v="10"/>
    <x v="2"/>
    <x v="1"/>
    <x v="2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0.03"/>
  </r>
  <r>
    <x v="1"/>
    <x v="10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7.0000000000000007E-2"/>
  </r>
  <r>
    <x v="1"/>
    <x v="10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8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11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2015693AD    2015 693 Audit"/>
    <s v="AGENX    General Expense"/>
    <n v="0.14000000000000001"/>
  </r>
  <r>
    <x v="1"/>
    <x v="10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31"/>
  </r>
  <r>
    <x v="1"/>
    <x v="10"/>
    <x v="2"/>
    <x v="2"/>
    <x v="0"/>
    <x v="0"/>
    <x v="0"/>
    <n v="117"/>
    <s v="10107    Big Sandy Plant Stores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BSBCO002    Big Sandy Lab BCO"/>
    <s v="GBCOO    BCO - Base Operations &amp; Maint"/>
    <n v="0.37"/>
  </r>
  <r>
    <x v="1"/>
    <x v="10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4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0.45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1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56999999999999995"/>
  </r>
  <r>
    <x v="1"/>
    <x v="10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ENCAPEXCL    Enabling Capital Excellence"/>
    <s v="AGENX    General Expense"/>
    <n v="0.9"/>
  </r>
  <r>
    <x v="1"/>
    <x v="1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0.9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PENVFEE    MITCHELL PLT ENVIRONMENTAL FEE"/>
    <s v="GBCOO    BCO - Base Operations &amp; Maint"/>
    <n v="0.94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PENVFEE    MITCHELL PLT ENVIRONMENTAL FEE"/>
    <s v="GBCOO    BCO - Base Operations &amp; Maint"/>
    <n v="0.95"/>
  </r>
  <r>
    <x v="1"/>
    <x v="1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0.9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1.1100000000000001"/>
  </r>
  <r>
    <x v="1"/>
    <x v="1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1.43"/>
  </r>
  <r>
    <x v="1"/>
    <x v="10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1.56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1.61"/>
  </r>
  <r>
    <x v="1"/>
    <x v="10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.77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1.78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.1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54    Restricted Stock Incentives"/>
    <s v="GENSAFMTG    General Safety Meeting"/>
    <s v="AGENX    General Expense"/>
    <n v="2.41"/>
  </r>
  <r>
    <x v="1"/>
    <x v="10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69"/>
  </r>
  <r>
    <x v="1"/>
    <x v="1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.74"/>
  </r>
  <r>
    <x v="1"/>
    <x v="10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2.94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120    CORPORATE CONTRIBUTIONS"/>
    <s v="AGENX    General Expense"/>
    <n v="3.15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0910    Air Quality West O&amp;M Staff Bud"/>
    <s v="OTHNC    Non Capital"/>
    <n v="3.3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3.31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.54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3.9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4.2300000000000004"/>
  </r>
  <r>
    <x v="1"/>
    <x v="10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4.4000000000000004"/>
  </r>
  <r>
    <x v="1"/>
    <x v="10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4.4400000000000004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PENVFEE    MITCHELL PLT ENVIRONMENTAL FEE"/>
    <s v="GBCOO    BCO - Base Operations &amp; Maint"/>
    <n v="4.68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.42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5.48"/>
  </r>
  <r>
    <x v="1"/>
    <x v="10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5.6"/>
  </r>
  <r>
    <x v="1"/>
    <x v="1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.1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6.56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6.68"/>
  </r>
  <r>
    <x v="1"/>
    <x v="10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6.72"/>
  </r>
  <r>
    <x v="1"/>
    <x v="10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6.75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7.19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7.89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8.130000000000000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0    Material Direct Purchase"/>
    <s v="WSBSBL004    Bs Base Payroll O&amp;M"/>
    <s v="GBCOO    BCO - Base Operations &amp; Maint"/>
    <n v="8.48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547    Pro Serv Quality Assurance Pro"/>
    <s v="AGENX    General Expense"/>
    <n v="8.6"/>
  </r>
  <r>
    <x v="1"/>
    <x v="1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8.61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8.9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9.8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0.59"/>
  </r>
  <r>
    <x v="1"/>
    <x v="10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0.94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11.37"/>
  </r>
  <r>
    <x v="1"/>
    <x v="10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2.88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.8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4.96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10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6.29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Out of Org Budget View"/>
    <s v="Incentives"/>
    <s v="Annual Incentives"/>
    <s v="148    Corp &amp; Shared Svcs Incentives"/>
    <s v="WBSBCO002    Big Sandy Lab BCO"/>
    <s v="GBCOO    BCO - Base Operations &amp; Maint"/>
    <n v="16.5"/>
  </r>
  <r>
    <x v="1"/>
    <x v="10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7.32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7.809999999999999"/>
  </r>
  <r>
    <x v="1"/>
    <x v="10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.2"/>
  </r>
  <r>
    <x v="1"/>
    <x v="10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21.93"/>
  </r>
  <r>
    <x v="1"/>
    <x v="1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22.24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23.73"/>
  </r>
  <r>
    <x v="1"/>
    <x v="10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3.94"/>
  </r>
  <r>
    <x v="1"/>
    <x v="10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24.17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4.3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30    Business Exp Non Deduct Gen"/>
    <s v="WSBSBL004    Bs Base Payroll O&amp;M"/>
    <s v="GBCOO    BCO - Base Operations &amp; Maint"/>
    <n v="28"/>
  </r>
  <r>
    <x v="1"/>
    <x v="1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FHOHDECOM    FH Decommissioning Ohio"/>
    <s v="GNOMI    NOMI"/>
    <n v="28.65"/>
  </r>
  <r>
    <x v="1"/>
    <x v="1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Travel &amp; Entertainment"/>
    <s v="Travel &amp; Entertainment L3"/>
    <s v="520    Business Exp Part Deduct Gen"/>
    <s v="FHOHDECOM    FH Decommissioning Ohio"/>
    <s v="GNOMI    NOMI"/>
    <n v="28.76"/>
  </r>
  <r>
    <x v="1"/>
    <x v="1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29.44"/>
  </r>
  <r>
    <x v="1"/>
    <x v="1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0.15"/>
  </r>
  <r>
    <x v="1"/>
    <x v="1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0.87"/>
  </r>
  <r>
    <x v="1"/>
    <x v="1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33.65"/>
  </r>
  <r>
    <x v="1"/>
    <x v="1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34.4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KMLMLPBCO    ML MITCHELL BCO"/>
    <s v="GBCOO    BCO - Base Operations &amp; Maint"/>
    <n v="34.81"/>
  </r>
  <r>
    <x v="1"/>
    <x v="10"/>
    <x v="2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5.549999999999997"/>
  </r>
  <r>
    <x v="1"/>
    <x v="10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Miscellaneous &amp; Other"/>
    <s v="949    Utility Payments"/>
    <s v="FHOHDECOM    FH Decommissioning Ohio"/>
    <s v="GNOMI    NOMI"/>
    <n v="37.979999999999997"/>
  </r>
  <r>
    <x v="1"/>
    <x v="10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8.6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43.56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6.25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48.12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8.84"/>
  </r>
  <r>
    <x v="1"/>
    <x v="10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0.06"/>
  </r>
  <r>
    <x v="1"/>
    <x v="1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60.39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0.43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66.290000000000006"/>
  </r>
  <r>
    <x v="1"/>
    <x v="10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70.489999999999995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3.7"/>
  </r>
  <r>
    <x v="1"/>
    <x v="10"/>
    <x v="2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76.2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7.739999999999995"/>
  </r>
  <r>
    <x v="1"/>
    <x v="10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80.510000000000005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0.91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91.33"/>
  </r>
  <r>
    <x v="1"/>
    <x v="10"/>
    <x v="2"/>
    <x v="0"/>
    <x v="4"/>
    <x v="0"/>
    <x v="0"/>
    <n v="117"/>
    <s v="10590    GET FSV RSO Field Services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1E16M02    ML1 E GENERATOR FIELD OUT INSP"/>
    <s v="GOMRO    O&amp;M Outage - Routine"/>
    <n v="92.54"/>
  </r>
  <r>
    <x v="1"/>
    <x v="10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93.6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95.99"/>
  </r>
  <r>
    <x v="1"/>
    <x v="10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96.87"/>
  </r>
  <r>
    <x v="1"/>
    <x v="10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7.36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102.03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02.7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3.33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1.71"/>
  </r>
  <r>
    <x v="1"/>
    <x v="10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15.54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28.87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PENVFEE    MITCHELL PLT ENVIRONMENTAL FEE"/>
    <s v="GBCOO    BCO - Base Operations &amp; Maint"/>
    <n v="137.02000000000001"/>
  </r>
  <r>
    <x v="1"/>
    <x v="10"/>
    <x v="2"/>
    <x v="0"/>
    <x v="0"/>
    <x v="0"/>
    <x v="0"/>
    <n v="117"/>
    <s v="12984    USTI -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138.55000000000001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46.58000000000001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47.0200000000000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147.05000000000001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48.9499999999999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150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56.94"/>
  </r>
  <r>
    <x v="1"/>
    <x v="10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57.07"/>
  </r>
  <r>
    <x v="1"/>
    <x v="1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58.46"/>
  </r>
  <r>
    <x v="1"/>
    <x v="1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161.41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3.30000000000001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63.66999999999999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Overtime Labor"/>
    <s v="13N    Non Exempt OT Labor"/>
    <s v="GENSAFMTG    General Safety Meeting"/>
    <s v="AGENX    General Expense"/>
    <n v="166.95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77.03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78.64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82.8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PENVFEE    MITCHELL PLT ENVIRONMENTAL FEE"/>
    <s v="GBCOO    BCO - Base Operations &amp; Maint"/>
    <n v="190.76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95.45"/>
  </r>
  <r>
    <x v="1"/>
    <x v="10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20.33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TTSAIBL    F&amp;H Turn The Ship Around Lead"/>
    <s v="TRAIN    Training"/>
    <n v="258.13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71.67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74.92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78.2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81.12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26.18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55.22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U3E    Exempt Uncompensated Labor"/>
    <s v="GENSAFMTG    General Safety Meeting"/>
    <s v="AGENX    General Expense"/>
    <n v="398.03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08.38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13.31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422.84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33.89"/>
  </r>
  <r>
    <x v="1"/>
    <x v="10"/>
    <x v="2"/>
    <x v="0"/>
    <x v="4"/>
    <x v="0"/>
    <x v="0"/>
    <n v="117"/>
    <s v="10590    GET FSV RSO Field Services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1E16M02    ML1 E GENERATOR FIELD OUT INSP"/>
    <s v="GOMRO    O&amp;M Outage - Routine"/>
    <n v="462.72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73.8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43    ROW Damage Settlement Payments"/>
    <s v="KMLMLPBCO    ML MITCHELL BCO"/>
    <s v="GBCOO    BCO - Base Operations &amp; Maint"/>
    <n v="503.17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08.51"/>
  </r>
  <r>
    <x v="1"/>
    <x v="1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61.75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569.51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94.02"/>
  </r>
  <r>
    <x v="1"/>
    <x v="10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99.16999999999996"/>
  </r>
  <r>
    <x v="1"/>
    <x v="10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599.22"/>
  </r>
  <r>
    <x v="1"/>
    <x v="1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02"/>
  </r>
  <r>
    <x v="1"/>
    <x v="10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618.09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653.16999999999996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67.95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89.05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PENVFEE    MITCHELL PLT ENVIRONMENTAL FEE"/>
    <s v="GBCOO    BCO - Base Operations &amp; Maint"/>
    <n v="690.93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37.9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777.24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833.11"/>
  </r>
  <r>
    <x v="1"/>
    <x v="10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41.76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848.46"/>
  </r>
  <r>
    <x v="1"/>
    <x v="1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49.56"/>
  </r>
  <r>
    <x v="1"/>
    <x v="1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62.33"/>
  </r>
  <r>
    <x v="1"/>
    <x v="1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64.7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920.28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88.61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095.5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310.4100000000001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363.22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376.86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380.48"/>
  </r>
  <r>
    <x v="1"/>
    <x v="1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429.96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439.57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500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610.21"/>
  </r>
  <r>
    <x v="1"/>
    <x v="10"/>
    <x v="2"/>
    <x v="0"/>
    <x v="0"/>
    <x v="0"/>
    <x v="0"/>
    <n v="117"/>
    <s v="10657    GET Eng Geotechnical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MLPENVFEE    MITCHELL PLT ENVIRONMENTAL FEE"/>
    <s v="GBCOO    BCO - Base Operations &amp; Maint"/>
    <n v="1678.05"/>
  </r>
  <r>
    <x v="1"/>
    <x v="10"/>
    <x v="2"/>
    <x v="2"/>
    <x v="4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1GNRRO    BSU1 O_M Outage Non-Routine"/>
    <s v="GOMRO    O&amp;M Outage - Routine"/>
    <n v="1679.5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737.6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1777.21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812.04"/>
  </r>
  <r>
    <x v="1"/>
    <x v="10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827.94"/>
  </r>
  <r>
    <x v="1"/>
    <x v="10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845.08"/>
  </r>
  <r>
    <x v="1"/>
    <x v="10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852.74"/>
  </r>
  <r>
    <x v="1"/>
    <x v="10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916.69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970.88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1999.59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99.9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2030.85"/>
  </r>
  <r>
    <x v="1"/>
    <x v="10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2108.56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2133.62"/>
  </r>
  <r>
    <x v="1"/>
    <x v="10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2177.56"/>
  </r>
  <r>
    <x v="1"/>
    <x v="1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39.35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420.09"/>
  </r>
  <r>
    <x v="1"/>
    <x v="10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463.7600000000002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519.16"/>
  </r>
  <r>
    <x v="1"/>
    <x v="10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2538.08"/>
  </r>
  <r>
    <x v="1"/>
    <x v="10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2614.5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691.88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815.35"/>
  </r>
  <r>
    <x v="1"/>
    <x v="1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2972.12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2983.44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303.25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3453.36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475.82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778.44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133.7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4375.78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4840.8999999999996"/>
  </r>
  <r>
    <x v="1"/>
    <x v="10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457.96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5633.87"/>
  </r>
  <r>
    <x v="1"/>
    <x v="1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5868.74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6187.66"/>
  </r>
  <r>
    <x v="1"/>
    <x v="10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6814.89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418.56"/>
  </r>
  <r>
    <x v="1"/>
    <x v="1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676.09"/>
  </r>
  <r>
    <x v="1"/>
    <x v="1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757.22"/>
  </r>
  <r>
    <x v="1"/>
    <x v="1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7849.63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0683.2"/>
  </r>
  <r>
    <x v="1"/>
    <x v="10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13072.48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4209.56"/>
  </r>
  <r>
    <x v="1"/>
    <x v="1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0411.16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2616.560000000001"/>
  </r>
  <r>
    <x v="1"/>
    <x v="1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22892.6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42    Land Rights"/>
    <s v="KMLMLPBCO    ML MITCHELL BCO"/>
    <s v="GBCOO    BCO - Base Operations &amp; Maint"/>
    <n v="130183.33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4249.8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75.400000000000006"/>
  </r>
  <r>
    <x v="1"/>
    <x v="10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50.80099999999999"/>
  </r>
  <r>
    <x v="1"/>
    <x v="10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00000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81000"/>
  </r>
  <r>
    <x v="1"/>
    <x v="1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46877.23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24367.1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20264.939999999999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2654.63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2607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346.93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895.82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663.65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593.79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589.91999999999996"/>
  </r>
  <r>
    <x v="1"/>
    <x v="10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519.87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491.51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91    Material - Outside Contractor"/>
    <s v="KMLMLPBCO    ML MITCHELL BCO"/>
    <s v="GBCOO    BCO - Base Operations &amp; Maint"/>
    <n v="-261"/>
  </r>
  <r>
    <x v="1"/>
    <x v="10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FALFCI    ML U0 New Landfill"/>
    <s v="MPTCS    Major Transition Plan Hardware"/>
    <n v="-140.80000000000001"/>
  </r>
  <r>
    <x v="1"/>
    <x v="10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92.65"/>
  </r>
  <r>
    <x v="1"/>
    <x v="10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89.79"/>
  </r>
  <r>
    <x v="1"/>
    <x v="1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51.78"/>
  </r>
  <r>
    <x v="1"/>
    <x v="10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-38.880000000000003"/>
  </r>
  <r>
    <x v="1"/>
    <x v="10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1.75"/>
  </r>
  <r>
    <x v="1"/>
    <x v="10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-29.86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1.96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MLPBCO    ML MITCHELL BCO"/>
    <s v="GBCOO    BCO - Base Operations &amp; Maint"/>
    <n v="-10.74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8.85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6.88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33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1.1200000000000001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-1.03"/>
  </r>
  <r>
    <x v="1"/>
    <x v="10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-0.96"/>
  </r>
  <r>
    <x v="1"/>
    <x v="10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FALFCI    ML U0 New Landfill"/>
    <s v="MPTCS    Major Transition Plan Hardware"/>
    <n v="-0.6"/>
  </r>
  <r>
    <x v="1"/>
    <x v="10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FALFCI    ML U0 New Landfill"/>
    <s v="MPTCS    Major Transition Plan Hardware"/>
    <n v="-0.22"/>
  </r>
  <r>
    <x v="1"/>
    <x v="10"/>
    <x v="2"/>
    <x v="0"/>
    <x v="2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-0.13"/>
  </r>
  <r>
    <x v="1"/>
    <x v="1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7.0000000000000007E-2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-0.05"/>
  </r>
  <r>
    <x v="1"/>
    <x v="10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05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01"/>
  </r>
  <r>
    <x v="1"/>
    <x v="10"/>
    <x v="2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-0.01"/>
  </r>
  <r>
    <x v="1"/>
    <x v="10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0.01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0.02"/>
  </r>
  <r>
    <x v="1"/>
    <x v="10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0.03"/>
  </r>
  <r>
    <x v="1"/>
    <x v="10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1"/>
  </r>
  <r>
    <x v="1"/>
    <x v="10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0.13"/>
  </r>
  <r>
    <x v="1"/>
    <x v="10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FALFCI    ML U0 New Landfill"/>
    <s v="MPTCS    Major Transition Plan Hardware"/>
    <n v="0.26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3"/>
  </r>
  <r>
    <x v="1"/>
    <x v="10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FALFCI    ML U0 New Landfill"/>
    <s v="MPTCS    Major Transition Plan Hardware"/>
    <n v="0.44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0.52"/>
  </r>
  <r>
    <x v="1"/>
    <x v="10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61"/>
  </r>
  <r>
    <x v="1"/>
    <x v="10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82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1.1299999999999999"/>
  </r>
  <r>
    <x v="1"/>
    <x v="10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FALFCI    ML U0 New Landfill"/>
    <s v="MPTCS    Major Transition Plan Hardware"/>
    <n v="1.19"/>
  </r>
  <r>
    <x v="1"/>
    <x v="10"/>
    <x v="2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52"/>
  </r>
  <r>
    <x v="1"/>
    <x v="10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61"/>
  </r>
  <r>
    <x v="1"/>
    <x v="10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89"/>
  </r>
  <r>
    <x v="1"/>
    <x v="10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FALFCI    ML U0 New Landfill"/>
    <s v="MPTCS    Major Transition Plan Hardware"/>
    <n v="1.91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2.23"/>
  </r>
  <r>
    <x v="1"/>
    <x v="10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57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3.44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4.4800000000000004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4.66"/>
  </r>
  <r>
    <x v="1"/>
    <x v="1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.83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6.57"/>
  </r>
  <r>
    <x v="1"/>
    <x v="1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1.47"/>
  </r>
  <r>
    <x v="1"/>
    <x v="10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3.38"/>
  </r>
  <r>
    <x v="1"/>
    <x v="10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6.059999999999999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7.7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3    Sales/Use Tax - M &amp; S"/>
    <s v="BSASHH802    Ash Handling - Acct 501"/>
    <s v="GBCOO    BCO - Base Operations &amp; Maint"/>
    <n v="20.74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MLPBCO    ML MITCHELL BCO"/>
    <s v="GBCOO    BCO - Base Operations &amp; Maint"/>
    <n v="21.47"/>
  </r>
  <r>
    <x v="1"/>
    <x v="1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7.5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43.82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3.92"/>
  </r>
  <r>
    <x v="1"/>
    <x v="10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BSUXGNOMI    All BSP NOMI Projects"/>
    <s v="GNOMI    NOMI"/>
    <n v="48.76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53.55"/>
  </r>
  <r>
    <x v="1"/>
    <x v="10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6.75"/>
  </r>
  <r>
    <x v="1"/>
    <x v="10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FALFCI    ML U0 New Landfill"/>
    <s v="MPTCS    Major Transition Plan Hardware"/>
    <n v="59.71"/>
  </r>
  <r>
    <x v="1"/>
    <x v="1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60.95"/>
  </r>
  <r>
    <x v="1"/>
    <x v="10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FALFCI    ML U0 New Landfill"/>
    <s v="MPTCS    Major Transition Plan Hardware"/>
    <n v="77.75"/>
  </r>
  <r>
    <x v="1"/>
    <x v="10"/>
    <x v="2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03.54"/>
  </r>
  <r>
    <x v="1"/>
    <x v="10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60.51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167.37"/>
  </r>
  <r>
    <x v="1"/>
    <x v="10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179.58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WSBSBL004    Bs Base Payroll O&amp;M"/>
    <s v="GBCOO    BCO - Base Operations &amp; Maint"/>
    <n v="208.23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211.2"/>
  </r>
  <r>
    <x v="1"/>
    <x v="10"/>
    <x v="2"/>
    <x v="0"/>
    <x v="2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KMLFALFCI    ML U0 New Landfill"/>
    <s v="MPTCS    Major Transition Plan Hardware"/>
    <n v="281.60000000000002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BSASHH802    Ash Handling - Acct 501"/>
    <s v="GBCOO    BCO - Base Operations &amp; Maint"/>
    <n v="345.71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91    Material - Outside Contractor"/>
    <s v="KMLMLPBCO    ML MITCHELL BCO"/>
    <s v="GBCOO    BCO - Base Operations &amp; Maint"/>
    <n v="522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673.47"/>
  </r>
  <r>
    <x v="1"/>
    <x v="10"/>
    <x v="2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87.12"/>
  </r>
  <r>
    <x v="1"/>
    <x v="1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WSBSBL004    Bs Base Payroll O&amp;M"/>
    <s v="GBCOO    BCO - Base Operations &amp; Maint"/>
    <n v="821.12"/>
  </r>
  <r>
    <x v="1"/>
    <x v="10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982.97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1179.8399999999999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187.57"/>
  </r>
  <r>
    <x v="1"/>
    <x v="10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287.5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1327.29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74"/>
  </r>
  <r>
    <x v="1"/>
    <x v="10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749.32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1791.63"/>
  </r>
  <r>
    <x v="1"/>
    <x v="10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2095.4899999999998"/>
  </r>
  <r>
    <x v="1"/>
    <x v="10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62.33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5214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5309.26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A    Accounts Payable Accruals"/>
    <s v="BSASHH802    Ash Handling - Acct 501"/>
    <s v="GBCOO    BCO - Base Operations &amp; Maint"/>
    <n v="17102.939999999999"/>
  </r>
  <r>
    <x v="1"/>
    <x v="1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40500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40529.870000000003"/>
  </r>
  <r>
    <x v="1"/>
    <x v="1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48734.19"/>
  </r>
  <r>
    <x v="1"/>
    <x v="10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93754.46"/>
  </r>
  <r>
    <x v="1"/>
    <x v="1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50000"/>
  </r>
  <r>
    <x v="1"/>
    <x v="1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204734.8"/>
  </r>
  <r>
    <x v="1"/>
    <x v="10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806567.31"/>
  </r>
  <r>
    <x v="1"/>
    <x v="10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2558411.06"/>
  </r>
  <r>
    <x v="1"/>
    <x v="10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2559100.12"/>
  </r>
  <r>
    <x v="1"/>
    <x v="10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02382.25"/>
  </r>
  <r>
    <x v="1"/>
    <x v="10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02727.54"/>
  </r>
  <r>
    <x v="1"/>
    <x v="10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66680.46999999997"/>
  </r>
  <r>
    <x v="1"/>
    <x v="10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1045650"/>
  </r>
  <r>
    <x v="1"/>
    <x v="10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29440.080000000002"/>
  </r>
  <r>
    <x v="1"/>
    <x v="10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9388.69"/>
  </r>
  <r>
    <x v="1"/>
    <x v="10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92042.78000000003"/>
  </r>
  <r>
    <x v="1"/>
    <x v="10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40406.449999999997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8218.12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723.27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7695.84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5418.64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5075.49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4721.9799999999996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4700.05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048.67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450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64.58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56.22999999999999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13.34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104.98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48.65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5.98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6.85"/>
  </r>
  <r>
    <x v="1"/>
    <x v="1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7.0000000000000007E-2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1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3.67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4.32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1.93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209.93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226.68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12.44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329.15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900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361.6400000000003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097.33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9400.09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9443.9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10150.950000000001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0837.28"/>
  </r>
  <r>
    <x v="1"/>
    <x v="1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15391.67"/>
  </r>
  <r>
    <x v="1"/>
    <x v="10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20203.23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6436.21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4286.26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9155.61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804.5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9482.73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9010.870000000000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8553.1200000000008"/>
  </r>
  <r>
    <x v="1"/>
    <x v="1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407.75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6607.9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6432.58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625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6160.56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034.46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760.79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188.94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586.65"/>
  </r>
  <r>
    <x v="1"/>
    <x v="1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320.7199999999998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2062.9699999999998"/>
  </r>
  <r>
    <x v="1"/>
    <x v="1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830.7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675.12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1616.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050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046.0999999999999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17.34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484.33"/>
  </r>
  <r>
    <x v="1"/>
    <x v="1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66.6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88.0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220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02.34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134.6999999999999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16.88"/>
  </r>
  <r>
    <x v="1"/>
    <x v="1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85.25"/>
  </r>
  <r>
    <x v="1"/>
    <x v="1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60.05"/>
  </r>
  <r>
    <x v="1"/>
    <x v="1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9.55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40.36"/>
  </r>
  <r>
    <x v="1"/>
    <x v="1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38.5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20    Business Exp Part Deduct Gen"/>
    <s v="KMLMLPBCO    ML MITCHELL BCO"/>
    <s v="GBCOO    BCO - Base Operations &amp; Maint"/>
    <n v="-34.159999999999997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6.23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21.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0.52"/>
  </r>
  <r>
    <x v="1"/>
    <x v="1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0.33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0.11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9.19"/>
  </r>
  <r>
    <x v="1"/>
    <x v="1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8.2200000000000006"/>
  </r>
  <r>
    <x v="1"/>
    <x v="1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"/>
  </r>
  <r>
    <x v="1"/>
    <x v="1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.0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08"/>
  </r>
  <r>
    <x v="1"/>
    <x v="1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03"/>
  </r>
  <r>
    <x v="1"/>
    <x v="1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0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3"/>
  </r>
  <r>
    <x v="1"/>
    <x v="1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04"/>
  </r>
  <r>
    <x v="1"/>
    <x v="1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06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13"/>
  </r>
  <r>
    <x v="1"/>
    <x v="1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5.16"/>
  </r>
  <r>
    <x v="1"/>
    <x v="1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.15"/>
  </r>
  <r>
    <x v="1"/>
    <x v="1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0.65"/>
  </r>
  <r>
    <x v="1"/>
    <x v="1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1.98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2.05"/>
  </r>
  <r>
    <x v="1"/>
    <x v="1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6.42000000000000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0.18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0.2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1.0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7.1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2.44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20    Business Exp Part Deduct Gen"/>
    <s v="KMLMLPBCO    ML MITCHELL BCO"/>
    <s v="GBCOO    BCO - Base Operations &amp; Maint"/>
    <n v="68.319999999999993"/>
  </r>
  <r>
    <x v="1"/>
    <x v="1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77.040000000000006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09.4"/>
  </r>
  <r>
    <x v="1"/>
    <x v="1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19.07"/>
  </r>
  <r>
    <x v="1"/>
    <x v="1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20.0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2.83"/>
  </r>
  <r>
    <x v="1"/>
    <x v="1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70.4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33.75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269.39999999999998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08.67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04.66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440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776.1"/>
  </r>
  <r>
    <x v="1"/>
    <x v="1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933.2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234.3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603.8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092.1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100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170.8200000000002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2268.12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558.8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877.88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3126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3232.58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3350.2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3355.88"/>
  </r>
  <r>
    <x v="1"/>
    <x v="1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3661.41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4125.92"/>
  </r>
  <r>
    <x v="1"/>
    <x v="1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641.43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5173.28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5499.88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377.87"/>
  </r>
  <r>
    <x v="1"/>
    <x v="10"/>
    <x v="2"/>
    <x v="2"/>
    <x v="4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BSU1GNRRO    BSU1 O_M Outage Non-Routine"/>
    <s v="GOMRO    O&amp;M Outage - Routine"/>
    <n v="7406.43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7521.55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2143.13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2321.0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2865.12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3215.77"/>
  </r>
  <r>
    <x v="1"/>
    <x v="1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6815.5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17106.22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8021.74000000000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8965.45"/>
  </r>
  <r>
    <x v="1"/>
    <x v="1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9609.150000000001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8311.21"/>
  </r>
  <r>
    <x v="1"/>
    <x v="1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15.47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424.78"/>
  </r>
  <r>
    <x v="1"/>
    <x v="10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1.44999999999999"/>
  </r>
  <r>
    <x v="1"/>
    <x v="10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849.55"/>
  </r>
  <r>
    <x v="1"/>
    <x v="10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30.94"/>
  </r>
  <r>
    <x v="1"/>
    <x v="10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29.45"/>
  </r>
  <r>
    <x v="1"/>
    <x v="10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8994.800000000003"/>
  </r>
  <r>
    <x v="1"/>
    <x v="10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9126.31"/>
  </r>
  <r>
    <x v="1"/>
    <x v="10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1450.23"/>
  </r>
  <r>
    <x v="1"/>
    <x v="10"/>
    <x v="2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1109.01"/>
  </r>
  <r>
    <x v="1"/>
    <x v="1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550.44000000000005"/>
  </r>
  <r>
    <x v="1"/>
    <x v="10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100.8599999999999"/>
  </r>
  <r>
    <x v="1"/>
    <x v="10"/>
    <x v="2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2218.02"/>
  </r>
  <r>
    <x v="1"/>
    <x v="10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2900.46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6936.75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4317.1400000000003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915.24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1680.79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431.65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1225.5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741.27"/>
  </r>
  <r>
    <x v="1"/>
    <x v="1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606.02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0FGDBCO    ML0 V FGD BCO"/>
    <s v="GBCOO    BCO - Base Operations &amp; Maint"/>
    <n v="-450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03.67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55.24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32.64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11.35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16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3.41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0.02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0.04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5.68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6.81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4.31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65.27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01.84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10.48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0FGDBCO    ML0 V FGD BCO"/>
    <s v="GBCOO    BCO - Base Operations &amp; Maint"/>
    <n v="900"/>
  </r>
  <r>
    <x v="1"/>
    <x v="10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212.03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1482.54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158.5700000000002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2450.9899999999998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2863.29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3361.57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830.48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3873.5"/>
  </r>
  <r>
    <x v="1"/>
    <x v="10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03085.53"/>
  </r>
  <r>
    <x v="1"/>
    <x v="10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07720.68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4606.62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3098.98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2325.62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1582.79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351.55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271.8900000000001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05.36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52.16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27.12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12.81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6.3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.82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0.03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0.04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3.62"/>
  </r>
  <r>
    <x v="1"/>
    <x v="1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6.41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2.59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54.22"/>
  </r>
  <r>
    <x v="1"/>
    <x v="1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04.3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10.73"/>
  </r>
  <r>
    <x v="1"/>
    <x v="1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162.81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543.77"/>
  </r>
  <r>
    <x v="1"/>
    <x v="10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2703.09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3165.57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6197.95"/>
  </r>
  <r>
    <x v="1"/>
    <x v="1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9213.24"/>
  </r>
  <r>
    <x v="1"/>
    <x v="1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63.17"/>
  </r>
  <r>
    <x v="1"/>
    <x v="10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34.799999999999997"/>
  </r>
  <r>
    <x v="1"/>
    <x v="10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6.19"/>
  </r>
  <r>
    <x v="1"/>
    <x v="1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7.399999999999999"/>
  </r>
  <r>
    <x v="1"/>
    <x v="10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126.32"/>
  </r>
  <r>
    <x v="1"/>
    <x v="10"/>
    <x v="2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93416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599.25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25.9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10.5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-2.79"/>
  </r>
  <r>
    <x v="1"/>
    <x v="10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Out of Org Budget View"/>
    <s v="Other Clearings/Billings"/>
    <s v="Clearings/Billings"/>
    <s v="413    Fleet Clearing"/>
    <s v="BSU1GOMRO    BSU1 O &amp; M Outage Routine"/>
    <s v="GOMRO    O&amp;M Outage - Routine"/>
    <n v="0.01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BS0000LAB    BCO Lab Chemicals and Expenses"/>
    <s v="GBCOO    BCO - Base Operations &amp; Maint"/>
    <n v="0.03"/>
  </r>
  <r>
    <x v="1"/>
    <x v="10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Out of Org Budget View"/>
    <s v="Incentives"/>
    <s v="Long Term Incentives"/>
    <s v="145    Stock-based Compensation"/>
    <s v="BSU1GOMRO    BSU1 O &amp; M Outage Routine"/>
    <s v="GOMRO    O&amp;M Outage - Routine"/>
    <n v="0.65"/>
  </r>
  <r>
    <x v="1"/>
    <x v="10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Out of Org Budget View"/>
    <s v="Incentives"/>
    <s v="Long Term Incentives"/>
    <s v="154    Restricted Stock Incentives"/>
    <s v="BSU1GOMRO    BSU1 O &amp; M Outage Routine"/>
    <s v="GOMRO    O&amp;M Outage - Routine"/>
    <n v="2.68"/>
  </r>
  <r>
    <x v="1"/>
    <x v="1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3.7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4.610000000000000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BS0000LAB    BCO Lab Chemicals and Expenses"/>
    <s v="GBCOO    BCO - Base Operations &amp; Maint"/>
    <n v="7.4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BS0000LAB    BCO Lab Chemicals and Expenses"/>
    <s v="GBCOO    BCO - Base Operations &amp; Maint"/>
    <n v="8.93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9.43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5.11"/>
  </r>
  <r>
    <x v="1"/>
    <x v="10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Travel &amp; Entertainment"/>
    <s v="Travel &amp; Entertainment L3"/>
    <s v="520    Business Exp Part Deduct Gen"/>
    <s v="BSU1GOMRO    BSU1 O &amp; M Outage Routine"/>
    <s v="GOMRO    O&amp;M Outage - Routine"/>
    <n v="16.010000000000002"/>
  </r>
  <r>
    <x v="1"/>
    <x v="10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Fleet Services"/>
    <s v="Fleet Services L3"/>
    <s v="738    SS Fleet Prod/Svcs"/>
    <s v="BSU1GOMRO    BSU1 O &amp; M Outage Routine"/>
    <s v="GOMRO    O&amp;M Outage - Routine"/>
    <n v="16.260000000000002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21.13"/>
  </r>
  <r>
    <x v="1"/>
    <x v="10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Material &amp; Supplies"/>
    <s v="Matls And Supplies L3"/>
    <s v="393    Sales/Use Tax - M &amp; S"/>
    <s v="BSU1GOMRO    BSU1 O &amp; M Outage Routine"/>
    <s v="GOMRO    O&amp;M Outage - Routine"/>
    <n v="23.6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BS0000LAB    BCO Lab Chemicals and Expenses"/>
    <s v="GBCOO    BCO - Base Operations &amp; Maint"/>
    <n v="35.200000000000003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41.11"/>
  </r>
  <r>
    <x v="1"/>
    <x v="10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In Org Budget View"/>
    <s v="Internal Labor"/>
    <s v="Straight Time Labor"/>
    <s v="125    Payroll Dist Nonproductive"/>
    <s v="BSU1GOMRO    BSU1 O &amp; M Outage Routine"/>
    <s v="GOMRO    O&amp;M Outage - Routine"/>
    <n v="374.56"/>
  </r>
  <r>
    <x v="1"/>
    <x v="10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Material &amp; Supplies"/>
    <s v="Matls And Supplies L3"/>
    <s v="390    Material Direct Purchase"/>
    <s v="BSU1GOMRO    BSU1 O &amp; M Outage Routine"/>
    <s v="GOMRO    O&amp;M Outage - Routine"/>
    <n v="394.48"/>
  </r>
  <r>
    <x v="1"/>
    <x v="10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Out of Org Budget View"/>
    <s v="Incentives"/>
    <s v="Annual Incentives"/>
    <s v="149    Generation Incentives"/>
    <s v="BSU1GOMRO    BSU1 O &amp; M Outage Routine"/>
    <s v="GOMRO    O&amp;M Outage - Routine"/>
    <n v="426.52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427.68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E    Exempt OT Labor"/>
    <s v="WSBSBL004    Bs Base Payroll O&amp;M"/>
    <s v="GBCOO    BCO - Base Operations &amp; Maint"/>
    <n v="451.37"/>
  </r>
  <r>
    <x v="1"/>
    <x v="10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In Org Budget View"/>
    <s v="Internal Labor"/>
    <s v="Overtime Labor"/>
    <s v="13N    Non Exempt OT Labor"/>
    <s v="BSU1GOMRO    BSU1 O &amp; M Outage Routine"/>
    <s v="GOMRO    O&amp;M Outage - Routine"/>
    <n v="556.5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1061.6600000000001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1080.8599999999999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121.01"/>
  </r>
  <r>
    <x v="1"/>
    <x v="10"/>
    <x v="2"/>
    <x v="2"/>
    <x v="4"/>
    <x v="0"/>
    <x v="0"/>
    <n v="117"/>
    <s v="10107    Big Sandy Plant Stores"/>
    <s v="Big Sandy Plant"/>
    <s v="1096    Big Sandy Plant Unit 1"/>
    <s v="O&amp;M"/>
    <s v="Steam Operations"/>
    <x v="15"/>
    <s v="In Org Budget View"/>
    <s v="Material &amp; Supplies"/>
    <s v="Matls And Supplies L3"/>
    <s v="396    Material w/Fixed % Stores Load"/>
    <s v="BSU1GOMRO    BSU1 O &amp; M Outage Routine"/>
    <s v="GOMRO    O&amp;M Outage - Routine"/>
    <n v="1313.79"/>
  </r>
  <r>
    <x v="1"/>
    <x v="10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In Org Budget View"/>
    <s v="Internal Labor"/>
    <s v="Straight Time Labor"/>
    <s v="11N    Non Exempt Labor"/>
    <s v="BSU1GOMRO    BSU1 O &amp; M Outage Routine"/>
    <s v="GOMRO    O&amp;M Outage - Routine"/>
    <n v="1476.9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4262.2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90    Other Outside Services General"/>
    <s v="BS0000LAB    BCO Lab Chemicals and Expenses"/>
    <s v="GBCOO    BCO - Base Operations &amp; Maint"/>
    <n v="7742.34"/>
  </r>
  <r>
    <x v="1"/>
    <x v="1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00547.95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2092.18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9282.8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38580.5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32675.9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4055.68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21000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0471.28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9909.47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4822.9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0964.2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9272.76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8500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-8087.0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6512.0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388.87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6336.9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5879.86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5503.88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5457.16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5138.0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4925.5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80.68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043.5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4031.2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3100.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2857.9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-2457.1999999999998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377.3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230.050000000000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2224.19"/>
  </r>
  <r>
    <x v="1"/>
    <x v="10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819.6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685.28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1663.7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494.23"/>
  </r>
  <r>
    <x v="1"/>
    <x v="1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1466.11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286.7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178.83"/>
  </r>
  <r>
    <x v="1"/>
    <x v="10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1154.32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128.7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9999999999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060.83"/>
  </r>
  <r>
    <x v="1"/>
    <x v="10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00.2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1"/>
    <x v="10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93.85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693.2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681.47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655.20000000000005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U3E    Exempt Uncompensated Labor"/>
    <s v="CULTURETR    Culture Train Power up &amp; Lead"/>
    <s v="AGENX    General Expense"/>
    <n v="-639.5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576.80999999999995"/>
  </r>
  <r>
    <x v="1"/>
    <x v="1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551.1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540.29999999999995"/>
  </r>
  <r>
    <x v="1"/>
    <x v="1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-529.86"/>
  </r>
  <r>
    <x v="1"/>
    <x v="10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94"/>
  </r>
  <r>
    <x v="1"/>
    <x v="1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407.7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397.57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357.47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7"/>
  </r>
  <r>
    <x v="1"/>
    <x v="10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5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338.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310.8500000000000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85.64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274.51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254.57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223.67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223.56"/>
  </r>
  <r>
    <x v="1"/>
    <x v="1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16.61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-205.82"/>
  </r>
  <r>
    <x v="1"/>
    <x v="10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-205.73"/>
  </r>
  <r>
    <x v="1"/>
    <x v="10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78.6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70.7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-156.16999999999999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38.53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26.1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23.39"/>
  </r>
  <r>
    <x v="1"/>
    <x v="10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Travel &amp; Entertainment"/>
    <s v="Travel &amp; Entertainment L3"/>
    <s v="530    Business Exp Non Deduct Gen"/>
    <s v="FHGDECOMS    FHG Decommissioning"/>
    <s v="GBCOO    BCO - Base Operations &amp; Maint"/>
    <n v="-115.3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101.17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82.26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73.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73.06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72.37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61.48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-56.8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55.0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8.38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-43.6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41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40.27000000000000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29.59"/>
  </r>
  <r>
    <x v="1"/>
    <x v="10"/>
    <x v="2"/>
    <x v="1"/>
    <x v="0"/>
    <x v="0"/>
    <x v="0"/>
    <n v="117"/>
    <s v="99910    Billings to Assoc Cos"/>
    <s v="Lawrenceburg Plant"/>
    <s v="1688    Lawrenceburg Plant Unit 0"/>
    <s v="O&amp;M"/>
    <s v="Steam Operations"/>
    <x v="16"/>
    <s v="In Org Budget View"/>
    <s v="Travel &amp; Entertainment"/>
    <s v="Travel &amp; Entertainment L3"/>
    <s v="520    Business Exp Part Deduct Gen"/>
    <s v="LWPTRAVEL    LWBG Travel Expenses"/>
    <s v="GBCOO    BCO - Base Operations &amp; Maint"/>
    <n v="-29.46"/>
  </r>
  <r>
    <x v="1"/>
    <x v="10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29.4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8.1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27.6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6.99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-24.45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1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20.4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19.739999999999998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8.04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16.61"/>
  </r>
  <r>
    <x v="1"/>
    <x v="1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4.27"/>
  </r>
  <r>
    <x v="1"/>
    <x v="1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13.5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2.86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12.49"/>
  </r>
  <r>
    <x v="1"/>
    <x v="1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2.1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0.1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8.99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8.91"/>
  </r>
  <r>
    <x v="1"/>
    <x v="10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Travel &amp; Entertainment"/>
    <s v="Travel &amp; Entertainment L3"/>
    <s v="510    Busin Exp 100% Deduct Gen"/>
    <s v="FHGDECOMS    FHG Decommissioning"/>
    <s v="GBCOO    BCO - Base Operations &amp; Maint"/>
    <n v="-8.7899999999999991"/>
  </r>
  <r>
    <x v="1"/>
    <x v="1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8.76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7.9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5.97"/>
  </r>
  <r>
    <x v="1"/>
    <x v="1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5.83"/>
  </r>
  <r>
    <x v="1"/>
    <x v="10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5.75"/>
  </r>
  <r>
    <x v="1"/>
    <x v="10"/>
    <x v="2"/>
    <x v="1"/>
    <x v="0"/>
    <x v="0"/>
    <x v="0"/>
    <n v="117"/>
    <s v="99910    Billings to Assoc Cos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-5.48"/>
  </r>
  <r>
    <x v="1"/>
    <x v="10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-5.23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4.9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-4.54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-4.28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3.03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3"/>
  </r>
  <r>
    <x v="1"/>
    <x v="1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.84"/>
  </r>
  <r>
    <x v="1"/>
    <x v="10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2.34"/>
  </r>
  <r>
    <x v="1"/>
    <x v="10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2.23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-2.04"/>
  </r>
  <r>
    <x v="1"/>
    <x v="10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000001075    Non Regulated Fuels Accounting"/>
    <s v="AGENX    General Expense"/>
    <n v="-1.87"/>
  </r>
  <r>
    <x v="1"/>
    <x v="1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-1.77"/>
  </r>
  <r>
    <x v="1"/>
    <x v="1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-1.3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1.19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1.19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1.1499999999999999"/>
  </r>
  <r>
    <x v="1"/>
    <x v="1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1.08"/>
  </r>
  <r>
    <x v="1"/>
    <x v="10"/>
    <x v="2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0.98"/>
  </r>
  <r>
    <x v="1"/>
    <x v="1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0.81"/>
  </r>
  <r>
    <x v="1"/>
    <x v="1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-0.64"/>
  </r>
  <r>
    <x v="1"/>
    <x v="1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4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-0.44"/>
  </r>
  <r>
    <x v="1"/>
    <x v="10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Other Cost Category"/>
    <s v="Employee Lump Sum Payments"/>
    <s v="143    Other Lump Sum Payments"/>
    <s v="CLRNCPRMT    Clearance Permit Team Kick-Off"/>
    <s v="GNOMI    NOMI"/>
    <n v="-0.35"/>
  </r>
  <r>
    <x v="1"/>
    <x v="10"/>
    <x v="2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26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24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0.24"/>
  </r>
  <r>
    <x v="1"/>
    <x v="10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0.22"/>
  </r>
  <r>
    <x v="1"/>
    <x v="1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-0.19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17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000001075    Non Regulated Fuels Accounting"/>
    <s v="AGENX    General Expense"/>
    <n v="-0.13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9"/>
  </r>
  <r>
    <x v="1"/>
    <x v="1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-7.0000000000000007E-2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05"/>
  </r>
  <r>
    <x v="1"/>
    <x v="10"/>
    <x v="2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04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02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02"/>
  </r>
  <r>
    <x v="1"/>
    <x v="1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Employee Lump Sum Payments"/>
    <s v="143    Other Lump Sum Payments"/>
    <s v="CLRNCPRMT    Clearance Permit Team Kick-Off"/>
    <s v="GNOMI    NOMI"/>
    <n v="-0.01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1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01"/>
  </r>
  <r>
    <x v="1"/>
    <x v="10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02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3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Other Labor Fringes"/>
    <s v="123    Labor  Fringes -Other NTL Pymt"/>
    <s v="CLRNCPRMT    Clearance Permit Team Kick-Off"/>
    <s v="GNOMI    NOMI"/>
    <n v="0.03"/>
  </r>
  <r>
    <x v="1"/>
    <x v="10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4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04"/>
  </r>
  <r>
    <x v="1"/>
    <x v="10"/>
    <x v="2"/>
    <x v="1"/>
    <x v="0"/>
    <x v="0"/>
    <x v="0"/>
    <n v="117"/>
    <s v="10887    Kammer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04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5"/>
  </r>
  <r>
    <x v="1"/>
    <x v="1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7.0000000000000007E-2"/>
  </r>
  <r>
    <x v="1"/>
    <x v="1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9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09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0.19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2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26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000001075    Non Regulated Fuels Accounting"/>
    <s v="AGENX    General Expense"/>
    <n v="0.26"/>
  </r>
  <r>
    <x v="1"/>
    <x v="10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0.34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34"/>
  </r>
  <r>
    <x v="1"/>
    <x v="10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Other Cost Category"/>
    <s v="Employee Lump Sum Payments"/>
    <s v="143    Other Lump Sum Payments"/>
    <s v="CLRNCPRMT    Clearance Permit Team Kick-Off"/>
    <s v="GNOMI    NOMI"/>
    <n v="0.35"/>
  </r>
  <r>
    <x v="1"/>
    <x v="10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37"/>
  </r>
  <r>
    <x v="1"/>
    <x v="1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37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0.4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4"/>
  </r>
  <r>
    <x v="1"/>
    <x v="10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4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41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0.48"/>
  </r>
  <r>
    <x v="1"/>
    <x v="10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0.59"/>
  </r>
  <r>
    <x v="1"/>
    <x v="1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0.64"/>
  </r>
  <r>
    <x v="1"/>
    <x v="10"/>
    <x v="2"/>
    <x v="2"/>
    <x v="0"/>
    <x v="0"/>
    <x v="0"/>
    <n v="117"/>
    <s v="10594    Plant Engineering Region 1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66"/>
  </r>
  <r>
    <x v="1"/>
    <x v="10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68"/>
  </r>
  <r>
    <x v="1"/>
    <x v="10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UXGNOMI    All BSP NOMI Projects"/>
    <s v="GNOMI    NOMI"/>
    <n v="0.7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LAB    BCO Lab Chemicals and Expenses"/>
    <s v="GBCOO    BCO - Base Operations &amp; Maint"/>
    <n v="0.76"/>
  </r>
  <r>
    <x v="1"/>
    <x v="10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0.8"/>
  </r>
  <r>
    <x v="1"/>
    <x v="10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.08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.19"/>
  </r>
  <r>
    <x v="1"/>
    <x v="10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.2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.3"/>
  </r>
  <r>
    <x v="1"/>
    <x v="1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.39"/>
  </r>
  <r>
    <x v="1"/>
    <x v="10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1.44"/>
  </r>
  <r>
    <x v="1"/>
    <x v="1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1.77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000001075    Non Regulated Fuels Accounting"/>
    <s v="AGENX    General Expense"/>
    <n v="1.87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2.04"/>
  </r>
  <r>
    <x v="1"/>
    <x v="1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2.23"/>
  </r>
  <r>
    <x v="1"/>
    <x v="10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.2400000000000002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2.29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2.3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2.4700000000000002"/>
  </r>
  <r>
    <x v="1"/>
    <x v="10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.96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3.1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26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QUALAS    DTC - Quality Assurance"/>
    <s v="OTHER    Other"/>
    <n v="3.29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3.57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.81"/>
  </r>
  <r>
    <x v="1"/>
    <x v="1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4.57"/>
  </r>
  <r>
    <x v="1"/>
    <x v="10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4.78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.91"/>
  </r>
  <r>
    <x v="1"/>
    <x v="10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5.01"/>
  </r>
  <r>
    <x v="1"/>
    <x v="10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5.23"/>
  </r>
  <r>
    <x v="1"/>
    <x v="10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Other Cost Category"/>
    <s v="Postage Phone &amp; Pager"/>
    <s v="935    Cell phone and Pager Expense"/>
    <s v="000021961    KR-14 U0 BCO"/>
    <s v="GBCOO    BCO - Base Operations &amp; Maint"/>
    <n v="5.48"/>
  </r>
  <r>
    <x v="1"/>
    <x v="10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5.8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5.99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6.03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6.3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6.64"/>
  </r>
  <r>
    <x v="1"/>
    <x v="1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6.99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8.31"/>
  </r>
  <r>
    <x v="1"/>
    <x v="1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8.76"/>
  </r>
  <r>
    <x v="1"/>
    <x v="10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Travel &amp; Entertainment"/>
    <s v="Travel &amp; Entertainment L3"/>
    <s v="510    Busin Exp 100% Deduct Gen"/>
    <s v="FHGDECOMS    FHG Decommissioning"/>
    <s v="GBCOO    BCO - Base Operations &amp; Maint"/>
    <n v="8.7899999999999991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8.93"/>
  </r>
  <r>
    <x v="1"/>
    <x v="10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9.6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9.91"/>
  </r>
  <r>
    <x v="1"/>
    <x v="10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34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11.9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2.7"/>
  </r>
  <r>
    <x v="1"/>
    <x v="10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13.1"/>
  </r>
  <r>
    <x v="1"/>
    <x v="10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13.2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3.36"/>
  </r>
  <r>
    <x v="1"/>
    <x v="10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13.51"/>
  </r>
  <r>
    <x v="1"/>
    <x v="1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3.59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15.31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5.88"/>
  </r>
  <r>
    <x v="1"/>
    <x v="10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6.329999999999998"/>
  </r>
  <r>
    <x v="1"/>
    <x v="1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7.21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7.82"/>
  </r>
  <r>
    <x v="1"/>
    <x v="1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18.93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20.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22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24.98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5.7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25.91"/>
  </r>
  <r>
    <x v="1"/>
    <x v="1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6.75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29.45"/>
  </r>
  <r>
    <x v="1"/>
    <x v="10"/>
    <x v="2"/>
    <x v="1"/>
    <x v="0"/>
    <x v="0"/>
    <x v="0"/>
    <n v="117"/>
    <s v="10218    Big Sandy Plant"/>
    <s v="Lawrenceburg Plant"/>
    <s v="1688    Lawrenceburg Plant Unit 0"/>
    <s v="O&amp;M"/>
    <s v="Steam Operations"/>
    <x v="16"/>
    <s v="In Org Budget View"/>
    <s v="Travel &amp; Entertainment"/>
    <s v="Travel &amp; Entertainment L3"/>
    <s v="520    Business Exp Part Deduct Gen"/>
    <s v="LWPTRAVEL    LWBG Travel Expenses"/>
    <s v="GBCOO    BCO - Base Operations &amp; Maint"/>
    <n v="29.4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31.82"/>
  </r>
  <r>
    <x v="1"/>
    <x v="10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67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6.07"/>
  </r>
  <r>
    <x v="1"/>
    <x v="1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36.11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8.229999999999997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39.47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40.68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40.8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42"/>
  </r>
  <r>
    <x v="1"/>
    <x v="10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Material &amp; Supplies"/>
    <s v="Matls And Supplies L3"/>
    <s v="393    Sales/Use Tax - M &amp; S"/>
    <s v="000015959    Access Control Maintenance"/>
    <s v="GBCOO    BCO - Base Operations &amp; Maint"/>
    <n v="43.59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43.64"/>
  </r>
  <r>
    <x v="1"/>
    <x v="10"/>
    <x v="2"/>
    <x v="0"/>
    <x v="1"/>
    <x v="0"/>
    <x v="0"/>
    <n v="117"/>
    <s v="12721    Transport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RDO01    TCOM-Radio Program"/>
    <s v="TRAPR    TCOM-BSEXP-Radio"/>
    <n v="48.9"/>
  </r>
  <r>
    <x v="1"/>
    <x v="10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50.91"/>
  </r>
  <r>
    <x v="1"/>
    <x v="10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51.15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2.8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55.26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56.22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56.8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59.16"/>
  </r>
  <r>
    <x v="1"/>
    <x v="10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10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64.290000000000006"/>
  </r>
  <r>
    <x v="1"/>
    <x v="10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65.66"/>
  </r>
  <r>
    <x v="1"/>
    <x v="10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WSNANDA    Generation ANDA"/>
    <s v="AGENX    General Expense"/>
    <n v="66.25"/>
  </r>
  <r>
    <x v="1"/>
    <x v="10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69"/>
  </r>
  <r>
    <x v="1"/>
    <x v="1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70.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71.28"/>
  </r>
  <r>
    <x v="1"/>
    <x v="10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72.06999999999999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77.290000000000006"/>
  </r>
  <r>
    <x v="1"/>
    <x v="10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78.7"/>
  </r>
  <r>
    <x v="1"/>
    <x v="10"/>
    <x v="2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78.73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80.5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82"/>
  </r>
  <r>
    <x v="1"/>
    <x v="10"/>
    <x v="2"/>
    <x v="2"/>
    <x v="0"/>
    <x v="1"/>
    <x v="1"/>
    <n v="117"/>
    <s v="10594    Plant Engineering Region 1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82.33"/>
  </r>
  <r>
    <x v="1"/>
    <x v="1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85.18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89.16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91.0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92.96"/>
  </r>
  <r>
    <x v="1"/>
    <x v="1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96.75"/>
  </r>
  <r>
    <x v="1"/>
    <x v="10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1"/>
    <x v="10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99.85"/>
  </r>
  <r>
    <x v="1"/>
    <x v="1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08.28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10.02"/>
  </r>
  <r>
    <x v="1"/>
    <x v="10"/>
    <x v="2"/>
    <x v="1"/>
    <x v="0"/>
    <x v="0"/>
    <x v="0"/>
    <n v="117"/>
    <s v="10218    Big Sandy Plant"/>
    <s v="Kanawha River Plant"/>
    <s v="1153    Kanawha River Plant Unit 0"/>
    <s v="O&amp;M"/>
    <s v="Steam Operations"/>
    <x v="16"/>
    <s v="In Org Budget View"/>
    <s v="Travel &amp; Entertainment"/>
    <s v="Travel &amp; Entertainment L3"/>
    <s v="530    Business Exp Non Deduct Gen"/>
    <s v="FHGDECOMS    FHG Decommissioning"/>
    <s v="GBCOO    BCO - Base Operations &amp; Maint"/>
    <n v="115.36"/>
  </r>
  <r>
    <x v="1"/>
    <x v="1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121.52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22.96"/>
  </r>
  <r>
    <x v="1"/>
    <x v="1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25.84"/>
  </r>
  <r>
    <x v="1"/>
    <x v="10"/>
    <x v="2"/>
    <x v="1"/>
    <x v="1"/>
    <x v="0"/>
    <x v="0"/>
    <n v="117"/>
    <s v="10004    Fossil &amp; Hydro Generation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127.09"/>
  </r>
  <r>
    <x v="1"/>
    <x v="1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35.15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144.72999999999999"/>
  </r>
  <r>
    <x v="1"/>
    <x v="10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Other Cost Category"/>
    <s v="Leases"/>
    <s v="920    Leases Of Personal Prop Gen"/>
    <s v="WBSBCO002    Big Sandy Lab BCO"/>
    <s v="GBCOO    BCO - Base Operations &amp; Maint"/>
    <n v="160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162.52000000000001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63.85"/>
  </r>
  <r>
    <x v="1"/>
    <x v="10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74.72"/>
  </r>
  <r>
    <x v="1"/>
    <x v="10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89.41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95.82"/>
  </r>
  <r>
    <x v="1"/>
    <x v="1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00.1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01.31"/>
  </r>
  <r>
    <x v="1"/>
    <x v="1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202.42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205.82"/>
  </r>
  <r>
    <x v="1"/>
    <x v="1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07.4"/>
  </r>
  <r>
    <x v="1"/>
    <x v="1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246.5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246.7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262.58999999999997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274.51"/>
  </r>
  <r>
    <x v="1"/>
    <x v="10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09.1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312.31"/>
  </r>
  <r>
    <x v="1"/>
    <x v="10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315.64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357.47"/>
  </r>
  <r>
    <x v="1"/>
    <x v="10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71.17"/>
  </r>
  <r>
    <x v="1"/>
    <x v="1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91.65"/>
  </r>
  <r>
    <x v="1"/>
    <x v="10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407.7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441.5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447.1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447.18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448.02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499.01"/>
  </r>
  <r>
    <x v="1"/>
    <x v="10"/>
    <x v="2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509.14"/>
  </r>
  <r>
    <x v="1"/>
    <x v="10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S    Non Exempt Salaried Labor"/>
    <s v="KMLKMPBCO    KM KAMMER PLANT BCO"/>
    <s v="GBCOO    BCO - Base Operations &amp; Maint"/>
    <n v="529.86"/>
  </r>
  <r>
    <x v="1"/>
    <x v="10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551.11"/>
  </r>
  <r>
    <x v="1"/>
    <x v="10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571.26"/>
  </r>
  <r>
    <x v="1"/>
    <x v="10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4.17999999999995"/>
  </r>
  <r>
    <x v="1"/>
    <x v="10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0999999999995"/>
  </r>
  <r>
    <x v="1"/>
    <x v="1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618.07000000000005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621.70000000000005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U3E    Exempt Uncompensated Labor"/>
    <s v="CULTURETR    Culture Train Power up &amp; Lead"/>
    <s v="AGENX    General Expense"/>
    <n v="639.5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639.66"/>
  </r>
  <r>
    <x v="1"/>
    <x v="10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655.2000000000000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665.2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676.8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TR    Culture Train Power up &amp; Lead"/>
    <s v="AGENX    General Expense"/>
    <n v="699.44"/>
  </r>
  <r>
    <x v="1"/>
    <x v="10"/>
    <x v="2"/>
    <x v="0"/>
    <x v="0"/>
    <x v="0"/>
    <x v="0"/>
    <n v="117"/>
    <s v="10004    Fossil &amp; Hydro Generation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712.65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730.4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737.01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748.63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57.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795.11"/>
  </r>
  <r>
    <x v="1"/>
    <x v="10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04.03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898"/>
  </r>
  <r>
    <x v="1"/>
    <x v="10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980.79"/>
  </r>
  <r>
    <x v="1"/>
    <x v="1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036.83"/>
  </r>
  <r>
    <x v="1"/>
    <x v="1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045.83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1080.599999999999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153.5999999999999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298.42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386.56"/>
  </r>
  <r>
    <x v="1"/>
    <x v="10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1466.11"/>
  </r>
  <r>
    <x v="1"/>
    <x v="10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500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1590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1759.5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785.5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874.46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1967.36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2057.1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2121.63"/>
  </r>
  <r>
    <x v="1"/>
    <x v="10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81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2193.04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257.4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2357.64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2436.2199999999998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447.550000000000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2464.1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467.1999999999998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2619.12"/>
  </r>
  <r>
    <x v="1"/>
    <x v="1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720.82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737.62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906.1"/>
  </r>
  <r>
    <x v="1"/>
    <x v="10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1"/>
    <x v="10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2936.86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2988.45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285.34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3327.48"/>
  </r>
  <r>
    <x v="1"/>
    <x v="1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FHGENLEAN    FH GEN LEAN"/>
    <s v="GNOMI    NOMI"/>
    <n v="4043.51"/>
  </r>
  <r>
    <x v="1"/>
    <x v="10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4448.3599999999997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460.100000000000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683.55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4754.7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4858.1000000000004"/>
  </r>
  <r>
    <x v="1"/>
    <x v="10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5408.28"/>
  </r>
  <r>
    <x v="1"/>
    <x v="10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7141.15"/>
  </r>
  <r>
    <x v="1"/>
    <x v="10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7243.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7551.6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8062.41"/>
  </r>
  <r>
    <x v="1"/>
    <x v="1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087.01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561.3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9346.73"/>
  </r>
  <r>
    <x v="1"/>
    <x v="10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9489.049999999999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9778.93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10276.16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0373.31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0389.61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0500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10914.28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11759.65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12673.87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777.67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3000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3024.04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3586.53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531.66"/>
  </r>
  <r>
    <x v="1"/>
    <x v="10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5764.69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7129.52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8545.5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9373.86"/>
  </r>
  <r>
    <x v="1"/>
    <x v="1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9641.45"/>
  </r>
  <r>
    <x v="1"/>
    <x v="10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2083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1928.400000000001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5425.95"/>
  </r>
  <r>
    <x v="1"/>
    <x v="1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WSBSBL004    Bs Base Payroll O&amp;M"/>
    <s v="GBCOO    BCO - Base Operations &amp; Maint"/>
    <n v="30897.56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9532.629999999997"/>
  </r>
  <r>
    <x v="1"/>
    <x v="1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0942.559999999998"/>
  </r>
  <r>
    <x v="1"/>
    <x v="1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4115.11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7668.3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65351.8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77161"/>
  </r>
  <r>
    <x v="1"/>
    <x v="10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0517.06"/>
  </r>
  <r>
    <x v="1"/>
    <x v="1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2767.05"/>
  </r>
  <r>
    <x v="1"/>
    <x v="10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26.3"/>
  </r>
  <r>
    <x v="1"/>
    <x v="10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26.3"/>
  </r>
  <r>
    <x v="1"/>
    <x v="10"/>
    <x v="2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316.70999999999998"/>
  </r>
  <r>
    <x v="1"/>
    <x v="1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58.36000000000001"/>
  </r>
  <r>
    <x v="1"/>
    <x v="10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672"/>
  </r>
  <r>
    <x v="1"/>
    <x v="10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052.59"/>
  </r>
  <r>
    <x v="1"/>
    <x v="10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052.59"/>
  </r>
  <r>
    <x v="1"/>
    <x v="10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351"/>
  </r>
  <r>
    <x v="1"/>
    <x v="10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2.85"/>
  </r>
  <r>
    <x v="1"/>
    <x v="10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9.89"/>
  </r>
  <r>
    <x v="1"/>
    <x v="10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.52"/>
  </r>
  <r>
    <x v="1"/>
    <x v="10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.51"/>
  </r>
  <r>
    <x v="1"/>
    <x v="10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.04"/>
  </r>
  <r>
    <x v="1"/>
    <x v="10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7.08"/>
  </r>
  <r>
    <x v="1"/>
    <x v="10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9.77"/>
  </r>
  <r>
    <x v="1"/>
    <x v="1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495.89"/>
  </r>
  <r>
    <x v="1"/>
    <x v="10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-189475.55"/>
  </r>
  <r>
    <x v="1"/>
    <x v="10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-1049625.93"/>
  </r>
  <r>
    <x v="1"/>
    <x v="10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89497"/>
  </r>
  <r>
    <x v="1"/>
    <x v="10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11304.1"/>
  </r>
  <r>
    <x v="1"/>
    <x v="10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8497.56"/>
  </r>
  <r>
    <x v="1"/>
    <x v="10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3486.96"/>
  </r>
  <r>
    <x v="1"/>
    <x v="10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1850.37"/>
  </r>
  <r>
    <x v="1"/>
    <x v="10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390.97"/>
  </r>
  <r>
    <x v="1"/>
    <x v="10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207.6799999999998"/>
  </r>
  <r>
    <x v="1"/>
    <x v="10"/>
    <x v="2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13287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8606.96"/>
  </r>
  <r>
    <x v="1"/>
    <x v="1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6622.79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3984.38"/>
  </r>
  <r>
    <x v="1"/>
    <x v="1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12216.7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9190.01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7403.09"/>
  </r>
  <r>
    <x v="1"/>
    <x v="1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7349.42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6828.13"/>
  </r>
  <r>
    <x v="1"/>
    <x v="11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457.9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4351.310000000000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586.8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3173.1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3013.66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815.3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ENVFEE    MITCHELL PLT ENVIRONMENTAL FEE"/>
    <s v="GBCOO    BCO - Base Operations &amp; Maint"/>
    <n v="-2760.98"/>
  </r>
  <r>
    <x v="1"/>
    <x v="11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2614.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2416.41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2118.42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970.8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837.66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615.7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443.9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322.2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264.95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1102.57"/>
  </r>
  <r>
    <x v="1"/>
    <x v="11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1098.3499999999999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087.5"/>
  </r>
  <r>
    <x v="1"/>
    <x v="11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993.15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950.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818.98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-804.88"/>
  </r>
  <r>
    <x v="1"/>
    <x v="11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740.48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-655.11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466.91"/>
  </r>
  <r>
    <x v="1"/>
    <x v="1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446.23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-411.2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386.76"/>
  </r>
  <r>
    <x v="1"/>
    <x v="1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357.01"/>
  </r>
  <r>
    <x v="1"/>
    <x v="1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276.85000000000002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7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-273.1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242.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-236.1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96.22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Overtime Labor"/>
    <s v="13S    Non Exempt OT Salaried Labor"/>
    <s v="WBSBCO002    Big Sandy Lab BCO"/>
    <s v="GBCOO    BCO - Base Operations &amp; Maint"/>
    <n v="-170.07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52.2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137.4"/>
  </r>
  <r>
    <x v="1"/>
    <x v="11"/>
    <x v="2"/>
    <x v="0"/>
    <x v="4"/>
    <x v="0"/>
    <x v="0"/>
    <n v="117"/>
    <s v="10590    GET FSV RSO Field Services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1E16M02    ML1 E GENERATOR FIELD OUT INSP"/>
    <s v="GOMRO    O&amp;M Outage - Routine"/>
    <n v="-92.5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88.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86.83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53.0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47.91"/>
  </r>
  <r>
    <x v="1"/>
    <x v="1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31.5"/>
  </r>
  <r>
    <x v="1"/>
    <x v="1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0.15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2.26"/>
  </r>
  <r>
    <x v="1"/>
    <x v="11"/>
    <x v="2"/>
    <x v="1"/>
    <x v="1"/>
    <x v="0"/>
    <x v="0"/>
    <n v="117"/>
    <s v="11386    Kammer/Mitchell Plant Store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-19.170000000000002"/>
  </r>
  <r>
    <x v="1"/>
    <x v="11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.2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7.12"/>
  </r>
  <r>
    <x v="1"/>
    <x v="11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6.3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TTSAIBL    F&amp;H Turn The Ship Around Lead"/>
    <s v="TRAIN    Training"/>
    <n v="-14.6"/>
  </r>
  <r>
    <x v="1"/>
    <x v="1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FHOHDECOM    FH Decommissioning Ohio"/>
    <s v="GNOMI    NOMI"/>
    <n v="-12.92"/>
  </r>
  <r>
    <x v="1"/>
    <x v="1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2.74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8    Contract Administration - O&amp;M"/>
    <s v="AGENX    General Expense"/>
    <n v="-12.4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1.8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8.779999999999999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KMLMLPBCO    ML MITCHELL BCO"/>
    <s v="GBCOO    BCO - Base Operations &amp; Maint"/>
    <n v="-7.3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000001075    Non Regulated Fuels Accounting"/>
    <s v="AGENX    General Expense"/>
    <n v="-7.05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5.32"/>
  </r>
  <r>
    <x v="1"/>
    <x v="11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4.5999999999999996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-2.8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1.8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1.7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.57"/>
  </r>
  <r>
    <x v="1"/>
    <x v="1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.05"/>
  </r>
  <r>
    <x v="1"/>
    <x v="1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0.9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97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BSBCO002    Big Sandy Lab BCO"/>
    <s v="GBCOO    BCO - Base Operations &amp; Maint"/>
    <n v="-0.9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-0.83"/>
  </r>
  <r>
    <x v="1"/>
    <x v="11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54"/>
  </r>
  <r>
    <x v="1"/>
    <x v="11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-0.4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PENVFEE    MITCHELL PLT ENVIRONMENTAL FEE"/>
    <s v="GBCOO    BCO - Base Operations &amp; Maint"/>
    <n v="-0.32"/>
  </r>
  <r>
    <x v="1"/>
    <x v="11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31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-0.03"/>
  </r>
  <r>
    <x v="1"/>
    <x v="1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0.03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0.05"/>
  </r>
  <r>
    <x v="1"/>
    <x v="11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5"/>
  </r>
  <r>
    <x v="1"/>
    <x v="11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9"/>
  </r>
  <r>
    <x v="1"/>
    <x v="11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12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18"/>
  </r>
  <r>
    <x v="1"/>
    <x v="11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25"/>
  </r>
  <r>
    <x v="1"/>
    <x v="11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6"/>
  </r>
  <r>
    <x v="1"/>
    <x v="11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42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56999999999999995"/>
  </r>
  <r>
    <x v="1"/>
    <x v="11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6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PENVFEE    MITCHELL PLT ENVIRONMENTAL FEE"/>
    <s v="GBCOO    BCO - Base Operations &amp; Maint"/>
    <n v="0.64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0.69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0.79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0.8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0.8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0.8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KMLMLPBCO    ML MITCHELL BCO"/>
    <s v="GBCOO    BCO - Base Operations &amp; Maint"/>
    <n v="0.98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1.07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.17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1.35"/>
  </r>
  <r>
    <x v="1"/>
    <x v="1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.64"/>
  </r>
  <r>
    <x v="1"/>
    <x v="11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69"/>
  </r>
  <r>
    <x v="1"/>
    <x v="1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ENCAPEXCL    Enabling Capital Excellence"/>
    <s v="AGENX    General Expense"/>
    <n v="1.77"/>
  </r>
  <r>
    <x v="1"/>
    <x v="11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.9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.93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.06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.33"/>
  </r>
  <r>
    <x v="1"/>
    <x v="11"/>
    <x v="2"/>
    <x v="1"/>
    <x v="1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2.4700000000000002"/>
  </r>
  <r>
    <x v="1"/>
    <x v="11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71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2.76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3.07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3.1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3.59"/>
  </r>
  <r>
    <x v="1"/>
    <x v="11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4.17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.37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.0999999999999996"/>
  </r>
  <r>
    <x v="1"/>
    <x v="11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5.0999999999999996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.28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6.3"/>
  </r>
  <r>
    <x v="1"/>
    <x v="11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6.86"/>
  </r>
  <r>
    <x v="1"/>
    <x v="11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6.9"/>
  </r>
  <r>
    <x v="1"/>
    <x v="11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7.25"/>
  </r>
  <r>
    <x v="1"/>
    <x v="11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63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7.66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7.82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8.19"/>
  </r>
  <r>
    <x v="1"/>
    <x v="11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8.8699999999999992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0.64"/>
  </r>
  <r>
    <x v="1"/>
    <x v="11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0.81"/>
  </r>
  <r>
    <x v="1"/>
    <x v="11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1.19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1.19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11.44"/>
  </r>
  <r>
    <x v="1"/>
    <x v="1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Employee Lump Sum Payments"/>
    <s v="143    Other Lump Sum Payments"/>
    <s v="FHOHDECOM    FH Decommissioning Ohio"/>
    <s v="GNOMI    NOMI"/>
    <n v="12.92"/>
  </r>
  <r>
    <x v="1"/>
    <x v="11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3.09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3.35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000001075    Non Regulated Fuels Accounting"/>
    <s v="AGENX    General Expense"/>
    <n v="14.0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KMLMLPBCO    ML MITCHELL BCO"/>
    <s v="GBCOO    BCO - Base Operations &amp; Maint"/>
    <n v="14.71"/>
  </r>
  <r>
    <x v="1"/>
    <x v="11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4.75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6.10000000000000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7.55"/>
  </r>
  <r>
    <x v="1"/>
    <x v="1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19.170000000000002"/>
  </r>
  <r>
    <x v="1"/>
    <x v="1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2.63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3.68"/>
  </r>
  <r>
    <x v="1"/>
    <x v="1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4.3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24.36"/>
  </r>
  <r>
    <x v="1"/>
    <x v="11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4.64"/>
  </r>
  <r>
    <x v="1"/>
    <x v="11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5.6"/>
  </r>
  <r>
    <x v="1"/>
    <x v="11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27.7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9.03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3.14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3.979999999999997"/>
  </r>
  <r>
    <x v="1"/>
    <x v="1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34.24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35.46"/>
  </r>
  <r>
    <x v="1"/>
    <x v="1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7.93"/>
  </r>
  <r>
    <x v="1"/>
    <x v="11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37.979999999999997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38.14"/>
  </r>
  <r>
    <x v="1"/>
    <x v="11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8.35"/>
  </r>
  <r>
    <x v="1"/>
    <x v="11"/>
    <x v="2"/>
    <x v="0"/>
    <x v="4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1E16M02    ML1 E GENERATOR FIELD OUT INSP"/>
    <s v="GOMRO    O&amp;M Outage - Routine"/>
    <n v="46.27"/>
  </r>
  <r>
    <x v="1"/>
    <x v="11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47.1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50.15"/>
  </r>
  <r>
    <x v="1"/>
    <x v="1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1.55"/>
  </r>
  <r>
    <x v="1"/>
    <x v="1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3.47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8.93"/>
  </r>
  <r>
    <x v="1"/>
    <x v="11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60.52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6.709999999999994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7.94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68.430000000000007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70.989999999999995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2.3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75.72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75.7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8.349999999999994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81.569999999999993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82.9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88.37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95.81"/>
  </r>
  <r>
    <x v="1"/>
    <x v="11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96.01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01.17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01.5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105.02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106.11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11.27"/>
  </r>
  <r>
    <x v="1"/>
    <x v="11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11.37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6.89"/>
  </r>
  <r>
    <x v="1"/>
    <x v="11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17.21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31.65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34.22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U3E    Exempt Uncompensated Labor"/>
    <s v="GENSAFMTG    General Safety Meeting"/>
    <s v="AGENX    General Expense"/>
    <n v="139.82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40.15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43.4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154.16999999999999"/>
  </r>
  <r>
    <x v="1"/>
    <x v="11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55.65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73.65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76.4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79.81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80.34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09.72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11.28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16.05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30.09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8.07"/>
  </r>
  <r>
    <x v="1"/>
    <x v="11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52.55"/>
  </r>
  <r>
    <x v="1"/>
    <x v="1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264.64"/>
  </r>
  <r>
    <x v="1"/>
    <x v="11"/>
    <x v="2"/>
    <x v="0"/>
    <x v="0"/>
    <x v="0"/>
    <x v="0"/>
    <n v="117"/>
    <s v="12984    USTI -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274.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90    Other Outside Services General"/>
    <s v="WSBSBL004    Bs Base Payroll O&amp;M"/>
    <s v="GBCOO    BCO - Base Operations &amp; Maint"/>
    <n v="279.7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281.60000000000002"/>
  </r>
  <r>
    <x v="1"/>
    <x v="11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296.49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320.79000000000002"/>
  </r>
  <r>
    <x v="1"/>
    <x v="11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45.99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92.45"/>
  </r>
  <r>
    <x v="1"/>
    <x v="11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394.68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99.08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01.25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11.99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415.42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27.97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KMLMLPBCO    ML MITCHELL BCO"/>
    <s v="GBCOO    BCO - Base Operations &amp; Maint"/>
    <n v="441.3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KMLMLPBCO    ML MITCHELL BCO"/>
    <s v="GBCOO    BCO - Base Operations &amp; Maint"/>
    <n v="447.83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84.19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08.69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514.70000000000005"/>
  </r>
  <r>
    <x v="1"/>
    <x v="1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20.46"/>
  </r>
  <r>
    <x v="1"/>
    <x v="1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46.87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50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551.28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22.35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727.15"/>
  </r>
  <r>
    <x v="1"/>
    <x v="11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31.52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52.88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66.8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70.16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773.51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19.63"/>
  </r>
  <r>
    <x v="1"/>
    <x v="1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59.77"/>
  </r>
  <r>
    <x v="1"/>
    <x v="11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989.8"/>
  </r>
  <r>
    <x v="1"/>
    <x v="11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006.4"/>
  </r>
  <r>
    <x v="1"/>
    <x v="1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1099.3399999999999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1195.1199999999999"/>
  </r>
  <r>
    <x v="1"/>
    <x v="1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389.74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407.68"/>
  </r>
  <r>
    <x v="1"/>
    <x v="11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419.43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492.6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614.29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637.95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726.91"/>
  </r>
  <r>
    <x v="1"/>
    <x v="1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733.63"/>
  </r>
  <r>
    <x v="1"/>
    <x v="11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1841.42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83.06"/>
  </r>
  <r>
    <x v="1"/>
    <x v="11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901.17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1944.34"/>
  </r>
  <r>
    <x v="1"/>
    <x v="11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961.4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2081.37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108.17"/>
  </r>
  <r>
    <x v="1"/>
    <x v="1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174.9899999999998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196.7600000000002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252.35"/>
  </r>
  <r>
    <x v="1"/>
    <x v="1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2255.7600000000002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312.14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529.9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644.43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2735.86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887.79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3231.46"/>
  </r>
  <r>
    <x v="1"/>
    <x v="11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3299.54"/>
  </r>
  <r>
    <x v="1"/>
    <x v="11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3466.1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675.31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236.8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4565.2700000000004"/>
  </r>
  <r>
    <x v="1"/>
    <x v="11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618.28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832.8"/>
  </r>
  <r>
    <x v="1"/>
    <x v="11"/>
    <x v="2"/>
    <x v="2"/>
    <x v="4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1GNRRO    BSU1 O_M Outage Non-Routine"/>
    <s v="GOMRO    O&amp;M Outage - Routine"/>
    <n v="5126.92"/>
  </r>
  <r>
    <x v="1"/>
    <x v="1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5508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ENVFEE    MITCHELL PLT ENVIRONMENTAL FEE"/>
    <s v="GBCOO    BCO - Base Operations &amp; Maint"/>
    <n v="5521.95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5728.7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6027.32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6346.3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6436.56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173.59"/>
  </r>
  <r>
    <x v="1"/>
    <x v="1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502.35"/>
  </r>
  <r>
    <x v="1"/>
    <x v="11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100.97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8702.61"/>
  </r>
  <r>
    <x v="1"/>
    <x v="1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0797.28"/>
  </r>
  <r>
    <x v="1"/>
    <x v="11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11617.07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742.9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3656.25"/>
  </r>
  <r>
    <x v="1"/>
    <x v="1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979.32"/>
  </r>
  <r>
    <x v="1"/>
    <x v="1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4806.17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8380"/>
  </r>
  <r>
    <x v="1"/>
    <x v="1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23323.25"/>
  </r>
  <r>
    <x v="1"/>
    <x v="1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7968.75"/>
  </r>
  <r>
    <x v="1"/>
    <x v="11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7491.22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97213.5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97.53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23.46"/>
  </r>
  <r>
    <x v="1"/>
    <x v="11"/>
    <x v="2"/>
    <x v="0"/>
    <x v="0"/>
    <x v="0"/>
    <x v="0"/>
    <n v="117"/>
    <s v="12984    USTI -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46.91399999999999"/>
  </r>
  <r>
    <x v="1"/>
    <x v="11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95.06299999999999"/>
  </r>
  <r>
    <x v="1"/>
    <x v="11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12601.64"/>
  </r>
  <r>
    <x v="1"/>
    <x v="11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93754.46"/>
  </r>
  <r>
    <x v="1"/>
    <x v="11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3507.79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40529.870000000003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BSASHH802    Ash Handling - Acct 501"/>
    <s v="GBCOO    BCO - Base Operations &amp; Maint"/>
    <n v="-17102.939999999999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14901.48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8039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1863.06"/>
  </r>
  <r>
    <x v="1"/>
    <x v="11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287.5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187.57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701.16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91.37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672.54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572.76"/>
  </r>
  <r>
    <x v="1"/>
    <x v="11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346.56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-235.86"/>
  </r>
  <r>
    <x v="1"/>
    <x v="11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60.51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153.79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50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29.64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25.18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4.43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8.86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MLPBCO    ML MITCHELL BCO"/>
    <s v="GBCOO    BCO - Base Operations &amp; Maint"/>
    <n v="-5.22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13"/>
  </r>
  <r>
    <x v="1"/>
    <x v="11"/>
    <x v="2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52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0.92"/>
  </r>
  <r>
    <x v="1"/>
    <x v="11"/>
    <x v="2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0.52"/>
  </r>
  <r>
    <x v="1"/>
    <x v="11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-0.4"/>
  </r>
  <r>
    <x v="1"/>
    <x v="1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34"/>
  </r>
  <r>
    <x v="1"/>
    <x v="11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FALFCI    ML U0 New Landfill"/>
    <s v="MPTCS    Major Transition Plan Hardware"/>
    <n v="-0.13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WSBSBL004    Bs Base Payroll O&amp;M"/>
    <s v="GBCOO    BCO - Base Operations &amp; Maint"/>
    <n v="0.02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3"/>
  </r>
  <r>
    <x v="1"/>
    <x v="11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FALFCI    ML U0 New Landfill"/>
    <s v="MPTCS    Major Transition Plan Hardware"/>
    <n v="0.26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0.32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WSBSBL004    Bs Base Payroll O&amp;M"/>
    <s v="GBCOO    BCO - Base Operations &amp; Maint"/>
    <n v="0.4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42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WSBSBL004    Bs Base Payroll O&amp;M"/>
    <s v="GBCOO    BCO - Base Operations &amp; Maint"/>
    <n v="0.7"/>
  </r>
  <r>
    <x v="1"/>
    <x v="11"/>
    <x v="2"/>
    <x v="0"/>
    <x v="2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FALFCI    ML U0 New Landfill"/>
    <s v="MPTCS    Major Transition Plan Hardware"/>
    <n v="0.8"/>
  </r>
  <r>
    <x v="1"/>
    <x v="11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9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54    Restricted Stock Incentives"/>
    <s v="BSASHH802    Ash Handling - Acct 501"/>
    <s v="GBCOO    BCO - Base Operations &amp; Maint"/>
    <n v="1.24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1.83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2.4900000000000002"/>
  </r>
  <r>
    <x v="1"/>
    <x v="11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59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4.25"/>
  </r>
  <r>
    <x v="1"/>
    <x v="11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6.58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7.31"/>
  </r>
  <r>
    <x v="1"/>
    <x v="11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83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WSBSBL004    Bs Base Payroll O&amp;M"/>
    <s v="GBCOO    BCO - Base Operations &amp; Maint"/>
    <n v="10.16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WSBSBL004    Bs Base Payroll O&amp;M"/>
    <s v="GBCOO    BCO - Base Operations &amp; Maint"/>
    <n v="10.220000000000001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Employee Lump Sum Payments"/>
    <s v="143    Other Lump Sum Payments"/>
    <s v="KMLMLPBCO    ML MITCHELL BCO"/>
    <s v="GBCOO    BCO - Base Operations &amp; Maint"/>
    <n v="10.44"/>
  </r>
  <r>
    <x v="1"/>
    <x v="11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0.67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10.78"/>
  </r>
  <r>
    <x v="1"/>
    <x v="11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0.9"/>
  </r>
  <r>
    <x v="1"/>
    <x v="1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1.05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17.72"/>
  </r>
  <r>
    <x v="1"/>
    <x v="1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0.5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26.78"/>
  </r>
  <r>
    <x v="1"/>
    <x v="11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33.840000000000003"/>
  </r>
  <r>
    <x v="1"/>
    <x v="11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1.06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WSBSBL004    Bs Base Payroll O&amp;M"/>
    <s v="GBCOO    BCO - Base Operations &amp; Maint"/>
    <n v="44.45"/>
  </r>
  <r>
    <x v="1"/>
    <x v="11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5.74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8.85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50.35"/>
  </r>
  <r>
    <x v="1"/>
    <x v="11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56.56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59.27"/>
  </r>
  <r>
    <x v="1"/>
    <x v="11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69.11"/>
  </r>
  <r>
    <x v="1"/>
    <x v="1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71.849999999999994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76.89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100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105.6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295.48"/>
  </r>
  <r>
    <x v="1"/>
    <x v="11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432.96"/>
  </r>
  <r>
    <x v="1"/>
    <x v="11"/>
    <x v="2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93    Sales/Use Tax-Outside Services"/>
    <s v="SECGUARDS    Security Guard Force FH Gen"/>
    <s v="AGENX    General Expense"/>
    <n v="449.37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593.79"/>
  </r>
  <r>
    <x v="1"/>
    <x v="11"/>
    <x v="2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87.12"/>
  </r>
  <r>
    <x v="1"/>
    <x v="11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693.1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BSASHH802    Ash Handling - Acct 501"/>
    <s v="GBCOO    BCO - Base Operations &amp; Maint"/>
    <n v="758.66"/>
  </r>
  <r>
    <x v="1"/>
    <x v="11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WSBSBL004    Bs Base Payroll O&amp;M"/>
    <s v="GBCOO    BCO - Base Operations &amp; Maint"/>
    <n v="1054.8800000000001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1145.52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1345.07"/>
  </r>
  <r>
    <x v="1"/>
    <x v="11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82.7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402.31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Leases"/>
    <s v="920    Leases Of Personal Prop Gen"/>
    <s v="WSNANDA    Generation ANDA"/>
    <s v="AGENX    General Expense"/>
    <n v="1469.88"/>
  </r>
  <r>
    <x v="1"/>
    <x v="11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720.02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3726.11"/>
  </r>
  <r>
    <x v="1"/>
    <x v="11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3874.51"/>
  </r>
  <r>
    <x v="1"/>
    <x v="11"/>
    <x v="2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6198.14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16078"/>
  </r>
  <r>
    <x v="1"/>
    <x v="1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20264.939999999999"/>
  </r>
  <r>
    <x v="1"/>
    <x v="1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29802.95"/>
  </r>
  <r>
    <x v="1"/>
    <x v="11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46877.23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0    Material Direct Purchase"/>
    <s v="BSASHH802    Ash Handling - Acct 501"/>
    <s v="GBCOO    BCO - Base Operations &amp; Maint"/>
    <n v="52750.73"/>
  </r>
  <r>
    <x v="1"/>
    <x v="1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A    Accounts Payable Accruals"/>
    <s v="BSASHH802    Ash Handling - Acct 501"/>
    <s v="GBCOO    BCO - Base Operations &amp; Maint"/>
    <n v="154050.1"/>
  </r>
  <r>
    <x v="1"/>
    <x v="11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7015.57"/>
  </r>
  <r>
    <x v="1"/>
    <x v="11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25203.28"/>
  </r>
  <r>
    <x v="1"/>
    <x v="11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-12641.5"/>
  </r>
  <r>
    <x v="1"/>
    <x v="11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2156060.98"/>
  </r>
  <r>
    <x v="1"/>
    <x v="11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358402.39"/>
  </r>
  <r>
    <x v="1"/>
    <x v="11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87551.71"/>
  </r>
  <r>
    <x v="1"/>
    <x v="11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36288.01999999999"/>
  </r>
  <r>
    <x v="1"/>
    <x v="11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17835.69"/>
  </r>
  <r>
    <x v="1"/>
    <x v="11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2354210.0099999998"/>
  </r>
  <r>
    <x v="1"/>
    <x v="11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6258.52"/>
  </r>
  <r>
    <x v="1"/>
    <x v="11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25258.96"/>
  </r>
  <r>
    <x v="1"/>
    <x v="11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21696.799999999999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6690.84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15391.67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097.33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6633.19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5179.0600000000004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4648.4399999999996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2257.5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2249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878.65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1156.1300000000001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312.11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89.27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180.43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45.1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62.89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37.75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16.62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6.77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3.49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33.22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75.459999999999994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125.77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90.19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360.82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378.51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624.21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939.33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2312.25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048.67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4498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4515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7695.84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9296.82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0358.11"/>
  </r>
  <r>
    <x v="1"/>
    <x v="11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10848.4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13266.38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3381.64"/>
  </r>
  <r>
    <x v="1"/>
    <x v="11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41463.81"/>
  </r>
  <r>
    <x v="1"/>
    <x v="1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20731.91"/>
  </r>
  <r>
    <x v="1"/>
    <x v="11"/>
    <x v="2"/>
    <x v="2"/>
    <x v="0"/>
    <x v="0"/>
    <x v="3"/>
    <n v="117"/>
    <s v="10218    Big Sandy Plant"/>
    <s v="Big Sandy Plant"/>
    <s v="1125    Big Sandy Plant Unit 0"/>
    <s v="Fuel"/>
    <s v="Fuel Expense Level 6"/>
    <x v="36"/>
    <s v="Out of Org Budget View"/>
    <s v="Other Clearings/Billings"/>
    <s v="FUEL STOCK"/>
    <s v="341    Coal"/>
    <s v="000001074    Regulated Fuels Accounting"/>
    <s v="AGENX    General Expense"/>
    <n v="500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20157.2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9943.2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8021.740000000002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5638.55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PASHDIS    MLP DRY FLYASH HAULING"/>
    <s v="GNOMI    NOMI"/>
    <n v="-918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9142.06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523.959999999999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334.62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7332.09"/>
  </r>
  <r>
    <x v="1"/>
    <x v="11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7020.42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6590.15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4005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461.21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384.82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374.04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170.8200000000002"/>
  </r>
  <r>
    <x v="1"/>
    <x v="11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1937.77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856.25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829.9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624.53"/>
  </r>
  <r>
    <x v="1"/>
    <x v="11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478.67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1185.2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-1127.18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597.8200000000000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-569.73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486.39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64.22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-382.08"/>
  </r>
  <r>
    <x v="1"/>
    <x v="11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59.75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321.6499999999999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16.12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311.72000000000003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49.1"/>
  </r>
  <r>
    <x v="1"/>
    <x v="11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46.03"/>
  </r>
  <r>
    <x v="1"/>
    <x v="11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87.05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85.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81.4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-78.75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65.1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BSCYOM801    Coal Yard O&amp;M Accounts"/>
    <s v="GBCOO    BCO - Base Operations &amp; Maint"/>
    <n v="-60.4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6.19"/>
  </r>
  <r>
    <x v="1"/>
    <x v="11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34.29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7.15"/>
  </r>
  <r>
    <x v="1"/>
    <x v="11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24.95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4.15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5.96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2.0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1.72"/>
  </r>
  <r>
    <x v="1"/>
    <x v="11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16"/>
  </r>
  <r>
    <x v="1"/>
    <x v="11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5.47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.19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-1.5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3    Postage"/>
    <s v="KMLMLPBCO    ML MITCHELL BCO"/>
    <s v="GBCOO    BCO - Base Operations &amp; Maint"/>
    <n v="-0.82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BSCYOM801    Coal Yard O&amp;M Accounts"/>
    <s v="GBCOO    BCO - Base Operations &amp; Maint"/>
    <n v="0.0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BSCYOM801    Coal Yard O&amp;M Accounts"/>
    <s v="GBCOO    BCO - Base Operations &amp; Maint"/>
    <n v="0.0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0.2800000000000000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3    Postage"/>
    <s v="KMLMLPBCO    ML MITCHELL BCO"/>
    <s v="GBCOO    BCO - Base Operations &amp; Maint"/>
    <n v="1.6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BSCYOM801    Coal Yard O&amp;M Accounts"/>
    <s v="GBCOO    BCO - Base Operations &amp; Maint"/>
    <n v="1.97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BSCYOM801    Coal Yard O&amp;M Accounts"/>
    <s v="GBCOO    BCO - Base Operations &amp; Maint"/>
    <n v="2.59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4.440000000000000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6.12"/>
  </r>
  <r>
    <x v="1"/>
    <x v="11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.37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6.7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3    Postage"/>
    <s v="WSBSBL004    Bs Base Payroll O&amp;M"/>
    <s v="GBCOO    BCO - Base Operations &amp; Maint"/>
    <n v="9.8699999999999992"/>
  </r>
  <r>
    <x v="1"/>
    <x v="11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0.92"/>
  </r>
  <r>
    <x v="1"/>
    <x v="11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4.3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23.44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4.1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0.42"/>
  </r>
  <r>
    <x v="1"/>
    <x v="11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31.9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0.76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43.27"/>
  </r>
  <r>
    <x v="1"/>
    <x v="11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8.3"/>
  </r>
  <r>
    <x v="1"/>
    <x v="11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49.89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4.28"/>
  </r>
  <r>
    <x v="1"/>
    <x v="11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68.569999999999993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11.57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12.37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14.5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130.31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40.1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KMLMLPBCO    ML MITCHELL BCO"/>
    <s v="GBCOO    BCO - Base Operations &amp; Maint"/>
    <n v="157.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62.7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168.72"/>
  </r>
  <r>
    <x v="1"/>
    <x v="11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170.4"/>
  </r>
  <r>
    <x v="1"/>
    <x v="11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74.08"/>
  </r>
  <r>
    <x v="1"/>
    <x v="11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79.8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99.21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BSCYOM801    Coal Yard O&amp;M Accounts"/>
    <s v="GBCOO    BCO - Base Operations &amp; Maint"/>
    <n v="204.31"/>
  </r>
  <r>
    <x v="1"/>
    <x v="11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92.05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98.19"/>
  </r>
  <r>
    <x v="1"/>
    <x v="11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98.89999999999998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308.5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19.25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324.02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43.19000000000005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623.41999999999996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32.20000000000005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643.27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812.26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928.41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972.7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6    Material w/Fixed % Stores Load"/>
    <s v="WSBSBL004    Bs Base Payroll O&amp;M"/>
    <s v="GBCOO    BCO - Base Operations &amp; Maint"/>
    <n v="1071.08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1135.2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KMLMLPBCO    ML MITCHELL BCO"/>
    <s v="GBCOO    BCO - Base Operations &amp; Maint"/>
    <n v="1139.4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180.3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KMLMLPBCO    ML MITCHELL BCO"/>
    <s v="GBCOO    BCO - Base Operations &amp; Maint"/>
    <n v="2254.36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370.41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639.58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723.4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2915.5"/>
  </r>
  <r>
    <x v="1"/>
    <x v="11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2957.34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659.81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3712.5"/>
  </r>
  <r>
    <x v="1"/>
    <x v="11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3875.54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748.07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769.6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922.4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7919.36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8010.01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9010.8700000000008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3180.26"/>
  </r>
  <r>
    <x v="1"/>
    <x v="11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4040.83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4664.15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4669.23"/>
  </r>
  <r>
    <x v="1"/>
    <x v="11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7047.919999999998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8284.11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PASHDIS    MLP DRY FLYASH HAULING"/>
    <s v="GNOMI    NOMI"/>
    <n v="18370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1277.1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9886.40000000000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40314.39"/>
  </r>
  <r>
    <x v="1"/>
    <x v="1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638.84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94.26"/>
  </r>
  <r>
    <x v="1"/>
    <x v="11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3.590000000000003"/>
  </r>
  <r>
    <x v="1"/>
    <x v="11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88.5"/>
  </r>
  <r>
    <x v="1"/>
    <x v="11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830.08"/>
  </r>
  <r>
    <x v="1"/>
    <x v="11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277.6600000000001"/>
  </r>
  <r>
    <x v="1"/>
    <x v="11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51648.66"/>
  </r>
  <r>
    <x v="1"/>
    <x v="11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0399.27"/>
  </r>
  <r>
    <x v="1"/>
    <x v="11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5979.91"/>
  </r>
  <r>
    <x v="1"/>
    <x v="1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602.84"/>
  </r>
  <r>
    <x v="1"/>
    <x v="11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205.68"/>
  </r>
  <r>
    <x v="1"/>
    <x v="11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1959.82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176.3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2863.29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664.75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081.0300000000002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981.38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9AA    Accounts Payable Accruals"/>
    <s v="ML0FGDBCO    ML0 V FGD BCO"/>
    <s v="GBCOO    BCO - Base Operations &amp; Maint"/>
    <n v="-1288.3599999999999"/>
  </r>
  <r>
    <x v="1"/>
    <x v="1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606.28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474.15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340.46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312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95.2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92.83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22.24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-16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7.91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3.47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6.94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5.82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Employee Lump Sum Payments"/>
    <s v="143    Other Lump Sum Payments"/>
    <s v="ML0FGDBCO    ML0 V FGD BCO"/>
    <s v="GBCOO    BCO - Base Operations &amp; Maint"/>
    <n v="32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44.47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85.65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190.39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237.07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624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680.92"/>
  </r>
  <r>
    <x v="1"/>
    <x v="11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212.55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431.65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9AA    Accounts Payable Accruals"/>
    <s v="ML0FGDBCO    ML0 V FGD BCO"/>
    <s v="GBCOO    BCO - Base Operations &amp; Maint"/>
    <n v="2576.71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962.75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162.05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5329.49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4352.59"/>
  </r>
  <r>
    <x v="1"/>
    <x v="11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96134.71"/>
  </r>
  <r>
    <x v="1"/>
    <x v="11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59119.41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5600.22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2703.09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2233.0500000000002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2157.39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546.23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243.39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219.36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78.989999999999995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77.790000000000006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21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14.2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6.2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2.92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5.82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2.39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28.4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41.98"/>
  </r>
  <r>
    <x v="1"/>
    <x v="1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109.68"/>
  </r>
  <r>
    <x v="1"/>
    <x v="11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55.58000000000001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157.97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486.77"/>
  </r>
  <r>
    <x v="1"/>
    <x v="1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351.55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3092.44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4314.78"/>
  </r>
  <r>
    <x v="1"/>
    <x v="11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4466.1000000000004"/>
  </r>
  <r>
    <x v="1"/>
    <x v="11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1200.44"/>
  </r>
  <r>
    <x v="1"/>
    <x v="1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71.11"/>
  </r>
  <r>
    <x v="1"/>
    <x v="1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21.52"/>
  </r>
  <r>
    <x v="1"/>
    <x v="11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7.69"/>
  </r>
  <r>
    <x v="1"/>
    <x v="11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43.03"/>
  </r>
  <r>
    <x v="1"/>
    <x v="11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42.22"/>
  </r>
  <r>
    <x v="1"/>
    <x v="11"/>
    <x v="2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285872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90    Other Outside Services General"/>
    <s v="BS0000LAB    BCO Lab Chemicals and Expenses"/>
    <s v="GBCOO    BCO - Base Operations &amp; Maint"/>
    <n v="-7742.34"/>
  </r>
  <r>
    <x v="1"/>
    <x v="11"/>
    <x v="2"/>
    <x v="2"/>
    <x v="4"/>
    <x v="0"/>
    <x v="0"/>
    <n v="117"/>
    <s v="10107    Big Sandy Plant Stores"/>
    <s v="Big Sandy Plant"/>
    <s v="1096    Big Sandy Plant Unit 1"/>
    <s v="O&amp;M"/>
    <s v="Steam Operations"/>
    <x v="15"/>
    <s v="In Org Budget View"/>
    <s v="Material &amp; Supplies"/>
    <s v="Matls And Supplies L3"/>
    <s v="396    Material w/Fixed % Stores Load"/>
    <s v="BSU1GOMRO    BSU1 O &amp; M Outage Routine"/>
    <s v="GOMRO    O&amp;M Outage - Routine"/>
    <n v="-1313.79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121.01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16.1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1.13"/>
  </r>
  <r>
    <x v="1"/>
    <x v="1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3.7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Miscellaneous &amp; Other"/>
    <s v="411    Vehicle Distribution - Other"/>
    <s v="WSBSBL004    Bs Base Payroll O&amp;M"/>
    <s v="GBCOO    BCO - Base Operations &amp; Maint"/>
    <n v="0.0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1.1000000000000001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54    Restricted Stock Incentives"/>
    <s v="WSBSBL004    Bs Base Payroll O&amp;M"/>
    <s v="GBCOO    BCO - Base Operations &amp; Maint"/>
    <n v="2.09"/>
  </r>
  <r>
    <x v="1"/>
    <x v="1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Other Cost Category"/>
    <s v="Postage Phone &amp; Pager"/>
    <s v="935    Cell phone and Pager Expense"/>
    <s v="BSU1GOMRO    BSU1 O &amp; M Outage Routine"/>
    <s v="GOMRO    O&amp;M Outage - Routine"/>
    <n v="6.1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0.5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20    Stores Loading"/>
    <s v="WSN102676    Supply Chain"/>
    <s v="AGENX    General Expense"/>
    <n v="15.3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15.31"/>
  </r>
  <r>
    <x v="1"/>
    <x v="1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Material &amp; Supplies"/>
    <s v="Matls And Supplies L3"/>
    <s v="393    Sales/Use Tax - M &amp; S"/>
    <s v="BSU1GOMRO    BSU1 O &amp; M Outage Routine"/>
    <s v="GOMRO    O&amp;M Outage - Routine"/>
    <n v="25.62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28.3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28.92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72.05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Overtime Labor"/>
    <s v="13N    Non Exempt OT Labor"/>
    <s v="WSBSBL004    Bs Base Payroll O&amp;M"/>
    <s v="GBCOO    BCO - Base Operations &amp; Maint"/>
    <n v="447.3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632.1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663.24"/>
  </r>
  <r>
    <x v="1"/>
    <x v="1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Material &amp; Supplies"/>
    <s v="Matls And Supplies L3"/>
    <s v="390    Material Direct Purchase"/>
    <s v="BSU1GOMRO    BSU1 O &amp; M Outage Routine"/>
    <s v="GOMRO    O&amp;M Outage - Routine"/>
    <n v="754"/>
  </r>
  <r>
    <x v="1"/>
    <x v="1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Material &amp; Supplies"/>
    <s v="Matls And Supplies L3"/>
    <s v="396    Material w/Fixed % Stores Load"/>
    <s v="BSU1GOMRO    BSU1 O &amp; M Outage Routine"/>
    <s v="GOMRO    O&amp;M Outage - Routine"/>
    <n v="1313.79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2492.52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7716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3084.3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2872.33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0942.559999999998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7625.0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21276.57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0467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5764.6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5137.5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3000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11175.42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-10226.6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9213.4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8893.1299999999992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8078.8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745.87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063.11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-6440.3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6370.69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6201.3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5596.88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244.29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5237.689999999999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4913.37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4610.229999999999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4335.08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124.9399999999996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4001.31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-3978.2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PENVBCO    MITCHELL ENVIROMENTAL EXPENSES"/>
    <s v="GBCOO    BCO - Base Operations &amp; Maint"/>
    <n v="-3598.0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3521.02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-3514.31"/>
  </r>
  <r>
    <x v="1"/>
    <x v="11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2936.8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412.070000000000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149.94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073.8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057.3000000000002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975.14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1896.05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784.35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-1726.5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1591.4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1590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539.33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466.77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1454.96"/>
  </r>
  <r>
    <x v="1"/>
    <x v="11"/>
    <x v="2"/>
    <x v="1"/>
    <x v="0"/>
    <x v="0"/>
    <x v="0"/>
    <n v="117"/>
    <s v="10894    Corp HR Admin Benefit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1222.6600000000001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-1176.3900000000001"/>
  </r>
  <r>
    <x v="1"/>
    <x v="11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In Org Budget View"/>
    <s v="Outside Services"/>
    <s v="Outside Services L3"/>
    <s v="210    Contract Labor (General)"/>
    <s v="RESEARCHG    Generation R&amp;D"/>
    <s v="AGENX    General Expense"/>
    <n v="-1148.1300000000001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99999999999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1100.48"/>
  </r>
  <r>
    <x v="1"/>
    <x v="1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036.8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997.53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-935.74"/>
  </r>
  <r>
    <x v="1"/>
    <x v="11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892.87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78.73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PENVBCO    MITCHELL ENVIROMENTAL EXPENSES"/>
    <s v="GBCOO    BCO - Base Operations &amp; Maint"/>
    <n v="-856.6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838.31"/>
  </r>
  <r>
    <x v="1"/>
    <x v="11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836.76"/>
  </r>
  <r>
    <x v="1"/>
    <x v="11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04.03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97.88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-750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676.7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647.17999999999995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-592.7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-565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551.7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-452.18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-437.02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-391.11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7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346.78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331.36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-298.77999999999997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280.39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67.72000000000003"/>
  </r>
  <r>
    <x v="1"/>
    <x v="11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255.12"/>
  </r>
  <r>
    <x v="1"/>
    <x v="11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238.53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227.5"/>
  </r>
  <r>
    <x v="1"/>
    <x v="1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00.18"/>
  </r>
  <r>
    <x v="1"/>
    <x v="11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89.4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83.19"/>
  </r>
  <r>
    <x v="1"/>
    <x v="11"/>
    <x v="2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72.08"/>
  </r>
  <r>
    <x v="1"/>
    <x v="11"/>
    <x v="2"/>
    <x v="1"/>
    <x v="0"/>
    <x v="0"/>
    <x v="0"/>
    <n v="117"/>
    <s v="11386    Kammer/Mitchell Plant Stores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-151.07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-145.25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111.78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08.81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-98.44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91.5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-85.84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83.4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2    Relocation"/>
    <s v="CULTURETR    Culture Train Power up &amp; Lead"/>
    <s v="AGENX    General Expense"/>
    <n v="-79.87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74.12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72"/>
  </r>
  <r>
    <x v="1"/>
    <x v="1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71.38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70.5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65.930000000000007"/>
  </r>
  <r>
    <x v="1"/>
    <x v="11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61.75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48.92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48.33"/>
  </r>
  <r>
    <x v="1"/>
    <x v="11"/>
    <x v="2"/>
    <x v="1"/>
    <x v="0"/>
    <x v="0"/>
    <x v="0"/>
    <n v="117"/>
    <s v="10107    Big Sandy Plant Store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-43.66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40.53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-40.11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-39.619999999999997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30.0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28.94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22.17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-21.0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2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20.03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9.59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5.9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13.51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12.3"/>
  </r>
  <r>
    <x v="1"/>
    <x v="11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10.89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9.75"/>
  </r>
  <r>
    <x v="1"/>
    <x v="11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8.07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7.84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7.7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PENVFEE    MITCHELL PLT ENVIRONMENTAL FEE"/>
    <s v="GBCOO    BCO - Base Operations &amp; Maint"/>
    <n v="-7.56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6.39"/>
  </r>
  <r>
    <x v="1"/>
    <x v="11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5.6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2    Relocation"/>
    <s v="KMLMLPBCO    ML MITCHELL BCO"/>
    <s v="GBCOO    BCO - Base Operations &amp; Maint"/>
    <n v="-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4.59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-4.43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3.58"/>
  </r>
  <r>
    <x v="1"/>
    <x v="1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2.88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2.85"/>
  </r>
  <r>
    <x v="1"/>
    <x v="11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-2.57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2.4700000000000002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1.78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-1.62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-1.46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-1.25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-1.1100000000000001"/>
  </r>
  <r>
    <x v="1"/>
    <x v="11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1.110000000000000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94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-0.65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-0.35"/>
  </r>
  <r>
    <x v="1"/>
    <x v="11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34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34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-0.32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3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28999999999999998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-0.09"/>
  </r>
  <r>
    <x v="1"/>
    <x v="1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-0.05"/>
  </r>
  <r>
    <x v="1"/>
    <x v="11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0.03"/>
  </r>
  <r>
    <x v="1"/>
    <x v="11"/>
    <x v="2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1"/>
  </r>
  <r>
    <x v="1"/>
    <x v="11"/>
    <x v="2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02"/>
  </r>
  <r>
    <x v="1"/>
    <x v="11"/>
    <x v="2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2"/>
  </r>
  <r>
    <x v="1"/>
    <x v="11"/>
    <x v="2"/>
    <x v="1"/>
    <x v="0"/>
    <x v="0"/>
    <x v="0"/>
    <n v="117"/>
    <s v="10887    Kammer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03"/>
  </r>
  <r>
    <x v="1"/>
    <x v="11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3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LEARNGMAP    Learning map project"/>
    <s v="AGENX    General Expense"/>
    <n v="0.05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54    Restricted Stock Incentives"/>
    <s v="CLRNCPRMT    Clearance Permit Team Kick-Off"/>
    <s v="GNOMI    NOMI"/>
    <n v="0.06"/>
  </r>
  <r>
    <x v="1"/>
    <x v="11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8"/>
  </r>
  <r>
    <x v="1"/>
    <x v="11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13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1400000000000000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17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000001075    Non Regulated Fuels Accounting"/>
    <s v="AGENX    General Expense"/>
    <n v="0.1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8"/>
  </r>
  <r>
    <x v="1"/>
    <x v="11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8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28999999999999998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28999999999999998"/>
  </r>
  <r>
    <x v="1"/>
    <x v="11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31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LEARNGMAP    Learning map project"/>
    <s v="AGENX    General Expense"/>
    <n v="0.32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0.45"/>
  </r>
  <r>
    <x v="1"/>
    <x v="1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45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59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0.65"/>
  </r>
  <r>
    <x v="1"/>
    <x v="11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0.67"/>
  </r>
  <r>
    <x v="1"/>
    <x v="11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0.81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752955    FHG Random Test Program"/>
    <s v="GBCOO    BCO - Base Operations &amp; Maint"/>
    <n v="0.84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89"/>
  </r>
  <r>
    <x v="1"/>
    <x v="11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1.06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LEARNGMAP    Learning map project"/>
    <s v="AGENX    General Expense"/>
    <n v="1.1100000000000001"/>
  </r>
  <r>
    <x v="1"/>
    <x v="11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1.1100000000000001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1.25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LEARNGMAP    Learning map project"/>
    <s v="AGENX    General Expense"/>
    <n v="1.46"/>
  </r>
  <r>
    <x v="1"/>
    <x v="11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.53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1.62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1.8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1.98"/>
  </r>
  <r>
    <x v="1"/>
    <x v="11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2.1800000000000002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2.46"/>
  </r>
  <r>
    <x v="1"/>
    <x v="11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Employee Lump Sum Payments"/>
    <s v="143    Other Lump Sum Payments"/>
    <s v="KMLKMPBCO    KM KAMMER PLANT BCO"/>
    <s v="GBCOO    BCO - Base Operations &amp; Maint"/>
    <n v="2.5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06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3.58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3.66"/>
  </r>
  <r>
    <x v="1"/>
    <x v="11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.07"/>
  </r>
  <r>
    <x v="1"/>
    <x v="1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.0999999999999996"/>
  </r>
  <r>
    <x v="1"/>
    <x v="11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4.5999999999999996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4.93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5.09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5.58"/>
  </r>
  <r>
    <x v="1"/>
    <x v="11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5.6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5.73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6.66"/>
  </r>
  <r>
    <x v="1"/>
    <x v="11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6.77"/>
  </r>
  <r>
    <x v="1"/>
    <x v="1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7.05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7.12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7.41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7.61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7.65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7.71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7.98"/>
  </r>
  <r>
    <x v="1"/>
    <x v="11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8.07"/>
  </r>
  <r>
    <x v="1"/>
    <x v="11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8.77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9.16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QUALAS    DTC - Quality Assurance"/>
    <s v="OTHER    Other"/>
    <n v="9.18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9.7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2    Relocation"/>
    <s v="KMLMLPBCO    ML MITCHELL BCO"/>
    <s v="GBCOO    BCO - Base Operations &amp; Maint"/>
    <n v="9.99"/>
  </r>
  <r>
    <x v="1"/>
    <x v="11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10.220000000000001"/>
  </r>
  <r>
    <x v="1"/>
    <x v="11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10.27"/>
  </r>
  <r>
    <x v="1"/>
    <x v="1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10.48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0.88"/>
  </r>
  <r>
    <x v="1"/>
    <x v="11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11.51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12.7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4.28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14.46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CULTURETR    Culture Train Power up &amp; Lead"/>
    <s v="AGENX    General Expense"/>
    <n v="15.0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PENVFEE    MITCHELL PLT ENVIRONMENTAL FEE"/>
    <s v="GBCOO    BCO - Base Operations &amp; Maint"/>
    <n v="15.12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5.66"/>
  </r>
  <r>
    <x v="1"/>
    <x v="11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8.66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22"/>
  </r>
  <r>
    <x v="1"/>
    <x v="11"/>
    <x v="2"/>
    <x v="1"/>
    <x v="0"/>
    <x v="1"/>
    <x v="1"/>
    <n v="117"/>
    <s v="10887    Kammer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3.79"/>
  </r>
  <r>
    <x v="1"/>
    <x v="11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4.51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24.6"/>
  </r>
  <r>
    <x v="1"/>
    <x v="11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26.4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27.01"/>
  </r>
  <r>
    <x v="1"/>
    <x v="11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28.34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2.39"/>
  </r>
  <r>
    <x v="1"/>
    <x v="11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1"/>
    <x v="11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32.65999999999999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6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33.79"/>
  </r>
  <r>
    <x v="1"/>
    <x v="11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35.85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36.94"/>
  </r>
  <r>
    <x v="1"/>
    <x v="11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38.799999999999997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LEARNGMAP    Learning map project"/>
    <s v="AGENX    General Expense"/>
    <n v="39.619999999999997"/>
  </r>
  <r>
    <x v="1"/>
    <x v="11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WSNANDA    Generation ANDA"/>
    <s v="AGENX    General Expense"/>
    <n v="39.75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40.06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LEARNGMAP    Learning map project"/>
    <s v="AGENX    General Expense"/>
    <n v="40.1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42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PENVFEE    MITCHELL PLT ENVIRONMENTAL FEE"/>
    <s v="GBCOO    BCO - Base Operations &amp; Maint"/>
    <n v="42.0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44.33"/>
  </r>
  <r>
    <x v="1"/>
    <x v="11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7.16"/>
  </r>
  <r>
    <x v="1"/>
    <x v="11"/>
    <x v="2"/>
    <x v="1"/>
    <x v="0"/>
    <x v="0"/>
    <x v="0"/>
    <n v="117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47.99"/>
  </r>
  <r>
    <x v="1"/>
    <x v="1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8.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7.51"/>
  </r>
  <r>
    <x v="1"/>
    <x v="11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57.88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59.7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1.43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63.25"/>
  </r>
  <r>
    <x v="1"/>
    <x v="11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1"/>
    <x v="11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65"/>
  </r>
  <r>
    <x v="1"/>
    <x v="1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66.44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74.37"/>
  </r>
  <r>
    <x v="1"/>
    <x v="1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Employee Lump Sum Payments"/>
    <s v="142    Relocation"/>
    <s v="CULTURETR    Culture Train Power up &amp; Lead"/>
    <s v="AGENX    General Expense"/>
    <n v="79.87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81.0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82.5"/>
  </r>
  <r>
    <x v="1"/>
    <x v="1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82.63"/>
  </r>
  <r>
    <x v="1"/>
    <x v="1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4.57"/>
  </r>
  <r>
    <x v="1"/>
    <x v="11"/>
    <x v="2"/>
    <x v="1"/>
    <x v="0"/>
    <x v="1"/>
    <x v="1"/>
    <n v="117"/>
    <s v="10887    Kammer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87.22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91.5"/>
  </r>
  <r>
    <x v="1"/>
    <x v="11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94"/>
  </r>
  <r>
    <x v="1"/>
    <x v="11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97.84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98.39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1"/>
    <x v="11"/>
    <x v="2"/>
    <x v="1"/>
    <x v="0"/>
    <x v="0"/>
    <x v="0"/>
    <n v="18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116.25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24.98"/>
  </r>
  <r>
    <x v="1"/>
    <x v="1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31.0200000000000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31.85"/>
  </r>
  <r>
    <x v="1"/>
    <x v="11"/>
    <x v="2"/>
    <x v="1"/>
    <x v="0"/>
    <x v="0"/>
    <x v="0"/>
    <n v="11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134.03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39.4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41.09"/>
  </r>
  <r>
    <x v="1"/>
    <x v="11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42.06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43.94999999999999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LEARNGMAP    Learning map project"/>
    <s v="AGENX    General Expense"/>
    <n v="145.25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48.21"/>
  </r>
  <r>
    <x v="1"/>
    <x v="11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3    Postage"/>
    <s v="KMLKMPBCO    KM KAMMER PLANT BCO"/>
    <s v="GBCOO    BCO - Base Operations &amp; Maint"/>
    <n v="151.07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54.9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62.65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65.33"/>
  </r>
  <r>
    <x v="1"/>
    <x v="11"/>
    <x v="2"/>
    <x v="3"/>
    <x v="0"/>
    <x v="0"/>
    <x v="0"/>
    <n v="117"/>
    <s v="10218    Big Sandy Plant"/>
    <s v="Big Sandy Plant"/>
    <s v="1068    Big Sandy Plant Unit 2"/>
    <s v="O&amp;M"/>
    <s v="Steam Operations"/>
    <x v="16"/>
    <s v="In Org Budget View"/>
    <s v="Material &amp; Supplies"/>
    <s v="Matls And Supplies L3"/>
    <s v="390    Material Direct Purchase"/>
    <s v="WBSBCO002    Big Sandy Lab BCO"/>
    <s v="GBCOO    BCO - Base Operations &amp; Maint"/>
    <n v="167.9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1    Material - Outside Contractor"/>
    <s v="WSBSBL004    Bs Base Payroll O&amp;M"/>
    <s v="GBCOO    BCO - Base Operations &amp; Maint"/>
    <n v="169.45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72.0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74.99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95.4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200"/>
  </r>
  <r>
    <x v="1"/>
    <x v="11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214.74"/>
  </r>
  <r>
    <x v="1"/>
    <x v="11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17.49"/>
  </r>
  <r>
    <x v="1"/>
    <x v="11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217.61"/>
  </r>
  <r>
    <x v="1"/>
    <x v="11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222.46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223.56"/>
  </r>
  <r>
    <x v="1"/>
    <x v="11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227.5"/>
  </r>
  <r>
    <x v="1"/>
    <x v="11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227.68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32.19"/>
  </r>
  <r>
    <x v="1"/>
    <x v="1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70.9599999999999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78.5899999999999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282.43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308.05"/>
  </r>
  <r>
    <x v="1"/>
    <x v="1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Material &amp; Supplies"/>
    <s v="Matls And Supplies L3"/>
    <s v="396    Material w/Fixed % Stores Load"/>
    <s v="CULTURETR    Culture Train Power up &amp; Lead"/>
    <s v="AGENX    General Expense"/>
    <n v="309.39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327.26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331.36"/>
  </r>
  <r>
    <x v="1"/>
    <x v="11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CULTURETR    Culture Train Power up &amp; Lead"/>
    <s v="AGENX    General Expense"/>
    <n v="333.3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338.39"/>
  </r>
  <r>
    <x v="1"/>
    <x v="11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341.52"/>
  </r>
  <r>
    <x v="1"/>
    <x v="11"/>
    <x v="2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42.32"/>
  </r>
  <r>
    <x v="1"/>
    <x v="1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360.94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366.35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412.43"/>
  </r>
  <r>
    <x v="1"/>
    <x v="11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430.13"/>
  </r>
  <r>
    <x v="1"/>
    <x v="11"/>
    <x v="2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437.02"/>
  </r>
  <r>
    <x v="1"/>
    <x v="1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82.11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492.8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498.76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22.4500000000000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525"/>
  </r>
  <r>
    <x v="1"/>
    <x v="1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52.1799999999999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555.0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560.77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592.75"/>
  </r>
  <r>
    <x v="1"/>
    <x v="11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593.85"/>
  </r>
  <r>
    <x v="1"/>
    <x v="11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099999999999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639.66"/>
  </r>
  <r>
    <x v="1"/>
    <x v="11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652.1"/>
  </r>
  <r>
    <x v="1"/>
    <x v="11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672.1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691.1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733.9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95"/>
  </r>
  <r>
    <x v="1"/>
    <x v="11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805.65"/>
  </r>
  <r>
    <x v="1"/>
    <x v="1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831.75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837.49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864.03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876.21"/>
  </r>
  <r>
    <x v="1"/>
    <x v="11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881.52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904.33"/>
  </r>
  <r>
    <x v="1"/>
    <x v="11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1"/>
    <x v="11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993.18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996.85"/>
  </r>
  <r>
    <x v="1"/>
    <x v="11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46.8699999999999"/>
  </r>
  <r>
    <x v="1"/>
    <x v="11"/>
    <x v="2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100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103.4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1130"/>
  </r>
  <r>
    <x v="1"/>
    <x v="1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1199.79"/>
  </r>
  <r>
    <x v="1"/>
    <x v="11"/>
    <x v="2"/>
    <x v="1"/>
    <x v="0"/>
    <x v="0"/>
    <x v="0"/>
    <n v="117"/>
    <s v="99920    Billings from Assoc co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1222.6600000000001"/>
  </r>
  <r>
    <x v="1"/>
    <x v="11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1268.2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1294.339999999999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FEE    MITCHELL PLT ENVIRONMENTAL FEE"/>
    <s v="GBCOO    BCO - Base Operations &amp; Maint"/>
    <n v="1500"/>
  </r>
  <r>
    <x v="1"/>
    <x v="11"/>
    <x v="2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1557.9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595.5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674.2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KMLMLPBCO    ML MITCHELL BCO"/>
    <s v="GBCOO    BCO - Base Operations &amp; Maint"/>
    <n v="1711.5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PENVBCO    MITCHELL ENVIROMENTAL EXPENSES"/>
    <s v="GBCOO    BCO - Base Operations &amp; Maint"/>
    <n v="1713.2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757.4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896.05"/>
  </r>
  <r>
    <x v="1"/>
    <x v="11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2156.25"/>
  </r>
  <r>
    <x v="1"/>
    <x v="11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81"/>
  </r>
  <r>
    <x v="1"/>
    <x v="1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2398.84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722.0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855"/>
  </r>
  <r>
    <x v="1"/>
    <x v="11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2909.89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3114.37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3182.95"/>
  </r>
  <r>
    <x v="1"/>
    <x v="11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3216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000001075    Non Regulated Fuels Accounting"/>
    <s v="AGENX    General Expense"/>
    <n v="3220.18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455.0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3568.6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3729.67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950.27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3953"/>
  </r>
  <r>
    <x v="1"/>
    <x v="1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968.44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081.14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4114.59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4144.3500000000004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299.87"/>
  </r>
  <r>
    <x v="1"/>
    <x v="11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4566.45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4606.640000000000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4824.13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5535.77"/>
  </r>
  <r>
    <x v="1"/>
    <x v="11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5679.9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914.58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6010.2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PENVBCO    MITCHELL ENVIROMENTAL EXPENSES"/>
    <s v="GBCOO    BCO - Base Operations &amp; Maint"/>
    <n v="7196.01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7388.76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7850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8002.5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8249.8799999999992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8670.16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9057.23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9220.43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9695.64"/>
  </r>
  <r>
    <x v="1"/>
    <x v="1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9919.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0015.64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0455.94"/>
  </r>
  <r>
    <x v="1"/>
    <x v="1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0475.379999999999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488.47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1193.77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1920.51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4061.08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4126.1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4280.52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376.09"/>
  </r>
  <r>
    <x v="1"/>
    <x v="11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5490.59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5491.74"/>
  </r>
  <r>
    <x v="1"/>
    <x v="11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7786.22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9012.86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9641.5"/>
  </r>
  <r>
    <x v="1"/>
    <x v="1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0471.28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2036.82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22350.82"/>
  </r>
  <r>
    <x v="1"/>
    <x v="11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6498.4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8455.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0275.1"/>
  </r>
  <r>
    <x v="1"/>
    <x v="1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38580.5"/>
  </r>
  <r>
    <x v="1"/>
    <x v="1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0255.64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0886.69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42553.120000000003"/>
  </r>
  <r>
    <x v="1"/>
    <x v="11"/>
    <x v="2"/>
    <x v="1"/>
    <x v="1"/>
    <x v="0"/>
    <x v="0"/>
    <n v="117"/>
    <s v="13027    Acctng Amortizations-KPCo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OCMRES    KEPCo Carbon Magmt Research"/>
    <s v="AMRTZ    Amortization of Reg Assets"/>
    <n v="45855"/>
  </r>
  <r>
    <x v="1"/>
    <x v="1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5250.01"/>
  </r>
  <r>
    <x v="1"/>
    <x v="1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59473.52"/>
  </r>
  <r>
    <x v="1"/>
    <x v="11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1409.490000000005"/>
  </r>
  <r>
    <x v="1"/>
    <x v="1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85744.56"/>
  </r>
  <r>
    <x v="1"/>
    <x v="1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5826.14"/>
  </r>
  <r>
    <x v="1"/>
    <x v="1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718063.42"/>
  </r>
  <r>
    <x v="1"/>
    <x v="11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23.47"/>
  </r>
  <r>
    <x v="1"/>
    <x v="11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23.47"/>
  </r>
  <r>
    <x v="1"/>
    <x v="11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201"/>
  </r>
  <r>
    <x v="1"/>
    <x v="11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46.93"/>
  </r>
  <r>
    <x v="1"/>
    <x v="11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46.94"/>
  </r>
  <r>
    <x v="1"/>
    <x v="11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3094"/>
  </r>
  <r>
    <x v="1"/>
    <x v="11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5.66"/>
  </r>
  <r>
    <x v="1"/>
    <x v="11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.71"/>
  </r>
  <r>
    <x v="1"/>
    <x v="11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.25"/>
  </r>
  <r>
    <x v="1"/>
    <x v="11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.71"/>
  </r>
  <r>
    <x v="1"/>
    <x v="11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2.39"/>
  </r>
  <r>
    <x v="1"/>
    <x v="11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31.31"/>
  </r>
  <r>
    <x v="1"/>
    <x v="1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9"/>
    <s v="In Org Budget View"/>
    <s v="Other Cost Category"/>
    <s v="Reimbursement Credits"/>
    <s v="REV    Revenue Transactions"/>
    <s v="WSNANDA    Generation ANDA"/>
    <s v="AGENX    General Expense"/>
    <n v="-200.19"/>
  </r>
  <r>
    <x v="1"/>
    <x v="11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219036.69"/>
  </r>
  <r>
    <x v="1"/>
    <x v="11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1"/>
    <s v="In Org Budget View"/>
    <s v="Other Cost Category"/>
    <s v="Miscellaneous &amp; Other"/>
    <s v="999    Miscellaneous All Other"/>
    <s v="BS2RRDREO    BS U2 Retirement Rider EO"/>
    <s v="GNOMI    NOMI"/>
    <n v="422255.45"/>
  </r>
  <r>
    <x v="1"/>
    <x v="11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2774417.92"/>
  </r>
  <r>
    <x v="1"/>
    <x v="11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663477.28"/>
  </r>
  <r>
    <x v="1"/>
    <x v="11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1752511.03"/>
  </r>
  <r>
    <x v="1"/>
    <x v="11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15090"/>
  </r>
  <r>
    <x v="1"/>
    <x v="1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37"/>
    <s v="Out of Org Budget View"/>
    <s v="Other Clearings/Billings"/>
    <s v="Clearings/Billings"/>
    <s v="780    AEPSC Bill"/>
    <s v="SHINT2015    Safety &amp; Health Reduction Prgm"/>
    <s v="AGENX    General Expense"/>
    <n v="0.47"/>
  </r>
  <r>
    <x v="1"/>
    <x v="11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4769.839999999997"/>
  </r>
  <r>
    <x v="1"/>
    <x v="11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9433.07"/>
  </r>
  <r>
    <x v="1"/>
    <x v="11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2161.65"/>
  </r>
  <r>
    <x v="1"/>
    <x v="11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5691.49"/>
  </r>
  <r>
    <x v="1"/>
    <x v="11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544.1"/>
  </r>
  <r>
    <x v="1"/>
    <x v="11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990.74"/>
  </r>
  <r>
    <x v="1"/>
    <x v="11"/>
    <x v="2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150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3711.84"/>
  </r>
  <r>
    <x v="2"/>
    <x v="0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35288.949999999997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1829.84"/>
  </r>
  <r>
    <x v="2"/>
    <x v="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0260.06"/>
  </r>
  <r>
    <x v="2"/>
    <x v="0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100.97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6379.74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5787.06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ENVFEE    MITCHELL PLT ENVIRONMENTAL FEE"/>
    <s v="GBCOO    BCO - Base Operations &amp; Maint"/>
    <n v="-5521.95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-5166.34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726.96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236.8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4011.4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589.84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3544.43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3052.45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2833.7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138.1999999999998"/>
  </r>
  <r>
    <x v="2"/>
    <x v="0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961.4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894.83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83.06"/>
  </r>
  <r>
    <x v="2"/>
    <x v="0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626.5"/>
  </r>
  <r>
    <x v="2"/>
    <x v="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576.57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-1410.1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-1143.9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042.849999999999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880.22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855.76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-851.1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-830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589.0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487.0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381.16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79.4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340.85"/>
  </r>
  <r>
    <x v="2"/>
    <x v="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234.06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52.79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130.57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1.82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85.6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84.3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75.4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-65.0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-36.40999999999999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0.43"/>
  </r>
  <r>
    <x v="2"/>
    <x v="0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25.91"/>
  </r>
  <r>
    <x v="2"/>
    <x v="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2.63"/>
  </r>
  <r>
    <x v="2"/>
    <x v="0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3.9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-12.56"/>
  </r>
  <r>
    <x v="2"/>
    <x v="0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-10.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9.5500000000000007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-7.98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-7.29"/>
  </r>
  <r>
    <x v="2"/>
    <x v="0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3.6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-3.3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2.2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.0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72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0.6"/>
  </r>
  <r>
    <x v="2"/>
    <x v="0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43"/>
  </r>
  <r>
    <x v="2"/>
    <x v="0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-0.03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0.03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0.04"/>
  </r>
  <r>
    <x v="2"/>
    <x v="0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7.0000000000000007E-2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0.16"/>
  </r>
  <r>
    <x v="2"/>
    <x v="0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19"/>
  </r>
  <r>
    <x v="2"/>
    <x v="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21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0.33"/>
  </r>
  <r>
    <x v="2"/>
    <x v="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68"/>
  </r>
  <r>
    <x v="2"/>
    <x v="0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0.83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1.19"/>
  </r>
  <r>
    <x v="2"/>
    <x v="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.43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44"/>
  </r>
  <r>
    <x v="2"/>
    <x v="0"/>
    <x v="2"/>
    <x v="2"/>
    <x v="4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1GNRRO    BSU1 O_M Outage Non-Routine"/>
    <s v="GOMRO    O&amp;M Outage - Routine"/>
    <n v="1.5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.0299999999999998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.7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3.3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KMLMLPBCO    ML MITCHELL BCO"/>
    <s v="GBCOO    BCO - Base Operations &amp; Maint"/>
    <n v="3.99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.07"/>
  </r>
  <r>
    <x v="2"/>
    <x v="0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4.18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Out of Org Budget View"/>
    <s v="Incentives"/>
    <s v="Annual Incentives"/>
    <s v="148    Corp &amp; Shared Svcs Incentives"/>
    <s v="WBSBCO002    Big Sandy Lab BCO"/>
    <s v="GBCOO    BCO - Base Operations &amp; Maint"/>
    <n v="4.41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4.41"/>
  </r>
  <r>
    <x v="2"/>
    <x v="0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.84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.71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5.92"/>
  </r>
  <r>
    <x v="2"/>
    <x v="0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5.94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6.45"/>
  </r>
  <r>
    <x v="2"/>
    <x v="0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6.98"/>
  </r>
  <r>
    <x v="2"/>
    <x v="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7.18"/>
  </r>
  <r>
    <x v="2"/>
    <x v="0"/>
    <x v="2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.48"/>
  </r>
  <r>
    <x v="2"/>
    <x v="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.76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7.8"/>
  </r>
  <r>
    <x v="2"/>
    <x v="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0.32"/>
  </r>
  <r>
    <x v="2"/>
    <x v="0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0.46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10.49"/>
  </r>
  <r>
    <x v="2"/>
    <x v="0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0.85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11.18"/>
  </r>
  <r>
    <x v="2"/>
    <x v="0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4.57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KMLMLPBCO    ML MITCHELL BCO"/>
    <s v="GBCOO    BCO - Base Operations &amp; Maint"/>
    <n v="14.58"/>
  </r>
  <r>
    <x v="2"/>
    <x v="0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4.74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6.02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6.8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16.95"/>
  </r>
  <r>
    <x v="2"/>
    <x v="0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7.559999999999999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8.9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19.100000000000001"/>
  </r>
  <r>
    <x v="2"/>
    <x v="0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1.02"/>
  </r>
  <r>
    <x v="2"/>
    <x v="0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21.99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5.75"/>
  </r>
  <r>
    <x v="2"/>
    <x v="0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6.37"/>
  </r>
  <r>
    <x v="2"/>
    <x v="0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0.09"/>
  </r>
  <r>
    <x v="2"/>
    <x v="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1.44"/>
  </r>
  <r>
    <x v="2"/>
    <x v="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2.39"/>
  </r>
  <r>
    <x v="2"/>
    <x v="0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2.86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34.01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4.130000000000003"/>
  </r>
  <r>
    <x v="2"/>
    <x v="0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34.83"/>
  </r>
  <r>
    <x v="2"/>
    <x v="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5.44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7.130000000000003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7.619999999999997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40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42.18"/>
  </r>
  <r>
    <x v="2"/>
    <x v="0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3.28"/>
  </r>
  <r>
    <x v="2"/>
    <x v="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5.46"/>
  </r>
  <r>
    <x v="2"/>
    <x v="0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50.64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52.9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6.53"/>
  </r>
  <r>
    <x v="2"/>
    <x v="0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9.67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60.13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60.85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62.68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8.98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KMLMLPBCO    ML MITCHELL BCO"/>
    <s v="GBCOO    BCO - Base Operations &amp; Maint"/>
    <n v="72.819999999999993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3.09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75.47"/>
  </r>
  <r>
    <x v="2"/>
    <x v="0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2.8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86.75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93.25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95.74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99.24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9.43"/>
  </r>
  <r>
    <x v="2"/>
    <x v="0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3.19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0.53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12.31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8.74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0.96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23.67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29.1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KMLMLPBCO    ML MITCHELL BCO"/>
    <s v="GBCOO    BCO - Base Operations &amp; Maint"/>
    <n v="130.16999999999999"/>
  </r>
  <r>
    <x v="2"/>
    <x v="0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35.79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5.96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38.02000000000001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40.72999999999999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50.87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52.79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67.43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68.7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72.81"/>
  </r>
  <r>
    <x v="2"/>
    <x v="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0.04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191.54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91.9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211.2"/>
  </r>
  <r>
    <x v="2"/>
    <x v="0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23.74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26.65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0.0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47.3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52.4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280.81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55.83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396.18"/>
  </r>
  <r>
    <x v="2"/>
    <x v="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09.45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18.78"/>
  </r>
  <r>
    <x v="2"/>
    <x v="0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422.88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39.2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440"/>
  </r>
  <r>
    <x v="2"/>
    <x v="0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76.24"/>
  </r>
  <r>
    <x v="2"/>
    <x v="0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492.07"/>
  </r>
  <r>
    <x v="2"/>
    <x v="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97.16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13.19000000000005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36.22"/>
  </r>
  <r>
    <x v="2"/>
    <x v="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65.62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80.13"/>
  </r>
  <r>
    <x v="2"/>
    <x v="0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34.59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681.68"/>
  </r>
  <r>
    <x v="2"/>
    <x v="0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01.21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41.63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58.82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762.31"/>
  </r>
  <r>
    <x v="2"/>
    <x v="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97.25"/>
  </r>
  <r>
    <x v="2"/>
    <x v="0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814.2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74.15"/>
  </r>
  <r>
    <x v="2"/>
    <x v="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19.88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54.1099999999999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130.81"/>
  </r>
  <r>
    <x v="2"/>
    <x v="0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178"/>
  </r>
  <r>
    <x v="2"/>
    <x v="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216.45"/>
  </r>
  <r>
    <x v="2"/>
    <x v="0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279.57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361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1461.43"/>
  </r>
  <r>
    <x v="2"/>
    <x v="0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516.9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577.42"/>
  </r>
  <r>
    <x v="2"/>
    <x v="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33.1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641.37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647.27"/>
  </r>
  <r>
    <x v="2"/>
    <x v="0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1649.1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1653.9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1660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KMLMLPBCO    ML MITCHELL BCO"/>
    <s v="GBCOO    BCO - Base Operations &amp; Maint"/>
    <n v="1702.33"/>
  </r>
  <r>
    <x v="2"/>
    <x v="0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711.51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760.44"/>
  </r>
  <r>
    <x v="2"/>
    <x v="0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966.61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85.6799999999998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2118.42"/>
  </r>
  <r>
    <x v="2"/>
    <x v="0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2191.09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238.2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KMLMLPBCO    ML MITCHELL BCO"/>
    <s v="GBCOO    BCO - Base Operations &amp; Maint"/>
    <n v="2287.84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293.5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MLPENVFEE    MITCHELL PLT ENVIRONMENTAL FEE"/>
    <s v="GBCOO    BCO - Base Operations &amp; Maint"/>
    <n v="2760.98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KMLMLPBCO    ML MITCHELL BCO"/>
    <s v="GBCOO    BCO - Base Operations &amp; Maint"/>
    <n v="2820.37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97.19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918.3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3439.08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3789.65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813.44"/>
  </r>
  <r>
    <x v="2"/>
    <x v="0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4135.8500000000004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4137.88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276.3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5084.3900000000003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5100.17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130.03"/>
  </r>
  <r>
    <x v="2"/>
    <x v="0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330.37"/>
  </r>
  <r>
    <x v="2"/>
    <x v="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5667.42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116.94"/>
  </r>
  <r>
    <x v="2"/>
    <x v="0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088.86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179.66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022.93"/>
  </r>
  <r>
    <x v="2"/>
    <x v="0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8326.14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247.76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453.92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923.36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KMLMLPBCO    ML MITCHELL BCO"/>
    <s v="GBCOO    BCO - Base Operations &amp; Maint"/>
    <n v="10332.66"/>
  </r>
  <r>
    <x v="2"/>
    <x v="0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997.63"/>
  </r>
  <r>
    <x v="2"/>
    <x v="0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7693.990000000002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87423.2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4674.8599999999997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821.13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813.56"/>
  </r>
  <r>
    <x v="2"/>
    <x v="0"/>
    <x v="2"/>
    <x v="0"/>
    <x v="0"/>
    <x v="0"/>
    <x v="0"/>
    <n v="117"/>
    <s v="12984    USTI -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627.126"/>
  </r>
  <r>
    <x v="2"/>
    <x v="0"/>
    <x v="2"/>
    <x v="0"/>
    <x v="0"/>
    <x v="0"/>
    <x v="0"/>
    <n v="117"/>
    <s v="12984    USTI -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642.259"/>
  </r>
  <r>
    <x v="2"/>
    <x v="0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9349.7160000000003"/>
  </r>
  <r>
    <x v="2"/>
    <x v="0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7015.57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9AB    Accts Payable Accrual Reversal"/>
    <s v="BSASHH802    Ash Handling - Acct 501"/>
    <s v="GBCOO    BCO - Base Operations &amp; Maint"/>
    <n v="-154050.1"/>
  </r>
  <r>
    <x v="2"/>
    <x v="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33139.63"/>
  </r>
  <r>
    <x v="2"/>
    <x v="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11784.64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-19083.5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16078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7592.47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-1840.54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402.31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-1240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192.2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181.73"/>
  </r>
  <r>
    <x v="2"/>
    <x v="0"/>
    <x v="2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-949.32"/>
  </r>
  <r>
    <x v="2"/>
    <x v="0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770.99"/>
  </r>
  <r>
    <x v="2"/>
    <x v="0"/>
    <x v="2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530.95000000000005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-507.63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-460.14"/>
  </r>
  <r>
    <x v="2"/>
    <x v="0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432.96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-327.05"/>
  </r>
  <r>
    <x v="2"/>
    <x v="0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66.239999999999995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47.49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-23.73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-13.99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4.8600000000000003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-2.91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-2.8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Clearings/Billings"/>
    <s v="413    Fleet Clearing"/>
    <s v="BSASHH802    Ash Handling - Acct 501"/>
    <s v="GBCOO    BCO - Base Operations &amp; Maint"/>
    <n v="-0.41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Miscellaneous &amp; Other"/>
    <s v="411    Vehicle Distribution - Other"/>
    <s v="BSASHH802    Ash Handling - Acct 501"/>
    <s v="GBCOO    BCO - Base Operations &amp; Maint"/>
    <n v="0.01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0.19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WSBSBL004    Bs Base Payroll O&amp;M"/>
    <s v="GBCOO    BCO - Base Operations &amp; Maint"/>
    <n v="0.26"/>
  </r>
  <r>
    <x v="2"/>
    <x v="0"/>
    <x v="2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28999999999999998"/>
  </r>
  <r>
    <x v="2"/>
    <x v="0"/>
    <x v="2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81"/>
  </r>
  <r>
    <x v="2"/>
    <x v="0"/>
    <x v="2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99"/>
  </r>
  <r>
    <x v="2"/>
    <x v="0"/>
    <x v="2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35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KMLMLPBCO    ML MITCHELL BCO"/>
    <s v="GBCOO    BCO - Base Operations &amp; Maint"/>
    <n v="1.46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KMLMLPBCO    ML MITCHELL BCO"/>
    <s v="GBCOO    BCO - Base Operations &amp; Maint"/>
    <n v="5.6"/>
  </r>
  <r>
    <x v="2"/>
    <x v="0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.6"/>
  </r>
  <r>
    <x v="2"/>
    <x v="0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.97"/>
  </r>
  <r>
    <x v="2"/>
    <x v="0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7.07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Fleet Services"/>
    <s v="Fleet Services L3"/>
    <s v="738    SS Fleet Prod/Svcs"/>
    <s v="BSASHH802    Ash Handling - Acct 501"/>
    <s v="GBCOO    BCO - Base Operations &amp; Maint"/>
    <n v="8.58"/>
  </r>
  <r>
    <x v="2"/>
    <x v="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8.93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9.7200000000000006"/>
  </r>
  <r>
    <x v="2"/>
    <x v="0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6.75"/>
  </r>
  <r>
    <x v="2"/>
    <x v="0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6.899999999999999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9.3"/>
  </r>
  <r>
    <x v="2"/>
    <x v="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0.440000000000001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KMLMLPBCO    ML MITCHELL BCO"/>
    <s v="GBCOO    BCO - Base Operations &amp; Maint"/>
    <n v="27.98"/>
  </r>
  <r>
    <x v="2"/>
    <x v="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31.05"/>
  </r>
  <r>
    <x v="2"/>
    <x v="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35.200000000000003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KMLMLPBCO    ML MITCHELL BCO"/>
    <s v="GBCOO    BCO - Base Operations &amp; Maint"/>
    <n v="47.46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94.99"/>
  </r>
  <r>
    <x v="2"/>
    <x v="0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55.38999999999999"/>
  </r>
  <r>
    <x v="2"/>
    <x v="0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64.4"/>
  </r>
  <r>
    <x v="2"/>
    <x v="0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80.91000000000003"/>
  </r>
  <r>
    <x v="2"/>
    <x v="0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43.8"/>
  </r>
  <r>
    <x v="2"/>
    <x v="0"/>
    <x v="2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530.95000000000005"/>
  </r>
  <r>
    <x v="2"/>
    <x v="0"/>
    <x v="2"/>
    <x v="2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Overtime Labor"/>
    <s v="13N    Non Exempt OT Labor"/>
    <s v="BSASHH802    Ash Handling - Acct 501"/>
    <s v="GBCOO    BCO - Base Operations &amp; Maint"/>
    <n v="612.9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KMLMLPBCO    ML MITCHELL BCO"/>
    <s v="GBCOO    BCO - Base Operations &amp; Maint"/>
    <n v="654.09"/>
  </r>
  <r>
    <x v="2"/>
    <x v="0"/>
    <x v="2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87.12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701.16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KMLMLPBCO    ML MITCHELL BCO"/>
    <s v="GBCOO    BCO - Base Operations &amp; Maint"/>
    <n v="920.27"/>
  </r>
  <r>
    <x v="2"/>
    <x v="0"/>
    <x v="2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949.32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KMLMLPBCO    ML MITCHELL BCO"/>
    <s v="GBCOO    BCO - Base Operations &amp; Maint"/>
    <n v="1015.25"/>
  </r>
  <r>
    <x v="2"/>
    <x v="0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1541.97"/>
  </r>
  <r>
    <x v="2"/>
    <x v="0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774.54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363.46"/>
  </r>
  <r>
    <x v="2"/>
    <x v="0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384.36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Leases"/>
    <s v="920    Leases Of Personal Prop Gen"/>
    <s v="KMLMLPBCO    ML MITCHELL BCO"/>
    <s v="GBCOO    BCO - Base Operations &amp; Maint"/>
    <n v="2480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KMLMLPBCO    ML MITCHELL BCO"/>
    <s v="GBCOO    BCO - Base Operations &amp; Maint"/>
    <n v="3681.08"/>
  </r>
  <r>
    <x v="2"/>
    <x v="0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8039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5184.93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90    Material Direct Purchase"/>
    <s v="BSASHH802    Ash Handling - Acct 501"/>
    <s v="GBCOO    BCO - Base Operations &amp; Maint"/>
    <n v="27040.83"/>
  </r>
  <r>
    <x v="2"/>
    <x v="0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KMLMLPBCO    ML MITCHELL BCO"/>
    <s v="GBCOO    BCO - Base Operations &amp; Maint"/>
    <n v="38167"/>
  </r>
  <r>
    <x v="2"/>
    <x v="0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3507.79"/>
  </r>
  <r>
    <x v="2"/>
    <x v="0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124979.37"/>
  </r>
  <r>
    <x v="2"/>
    <x v="0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223569.27"/>
  </r>
  <r>
    <x v="2"/>
    <x v="0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66279.24"/>
  </r>
  <r>
    <x v="2"/>
    <x v="0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198788.72"/>
  </r>
  <r>
    <x v="2"/>
    <x v="0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448157.79"/>
  </r>
  <r>
    <x v="2"/>
    <x v="0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102064.69"/>
  </r>
  <r>
    <x v="2"/>
    <x v="0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3499.22"/>
  </r>
  <r>
    <x v="2"/>
    <x v="0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09400.21"/>
  </r>
  <r>
    <x v="2"/>
    <x v="0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3508976.01"/>
  </r>
  <r>
    <x v="2"/>
    <x v="0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52229.02"/>
  </r>
  <r>
    <x v="2"/>
    <x v="0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21690.1"/>
  </r>
  <r>
    <x v="2"/>
    <x v="0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33229.47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8213.490000000002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1446.86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0358.11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4515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4198.8999999999996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3948.56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2593.19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2572.58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905.22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229.87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-222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-123.85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110.95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35.99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28.19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-21.79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0.89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1.75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14.12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0FGDBCO    ML0 V FGD BCO"/>
    <s v="GBCOO    BCO - Base Operations &amp; Maint"/>
    <n v="43.54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71.959999999999994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221.86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0FGDBCO    ML0 V FGD BCO"/>
    <s v="GBCOO    BCO - Base Operations &amp; Maint"/>
    <n v="247.69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0FGDBCO    ML0 V FGD BCO"/>
    <s v="GBCOO    BCO - Base Operations &amp; Maint"/>
    <n v="444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459.71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810.45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2257.5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5145.1499999999996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5179.0600000000004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5186.34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7897.09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8397.75"/>
  </r>
  <r>
    <x v="2"/>
    <x v="0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16614.740000000002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2893.71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36426.92"/>
  </r>
  <r>
    <x v="2"/>
    <x v="0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76483.8"/>
  </r>
  <r>
    <x v="2"/>
    <x v="0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38241.9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1277.1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30361.16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19181.12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4546.78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9026.2000000000007"/>
  </r>
  <r>
    <x v="2"/>
    <x v="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8694.0499999999993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7580.67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5352.04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5236.1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4477.96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4345.6499999999996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4276.05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494.86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-3384.82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073.15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3039.23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723.41"/>
  </r>
  <r>
    <x v="2"/>
    <x v="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2036.9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875.88"/>
  </r>
  <r>
    <x v="2"/>
    <x v="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1720.61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1481.61"/>
  </r>
  <r>
    <x v="2"/>
    <x v="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931.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867.4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662.5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563.98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531.72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486.3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-428.6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404.7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319.63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-304.06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82.62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131.4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-108.34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07.42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63.3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2.96"/>
  </r>
  <r>
    <x v="2"/>
    <x v="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39.8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39.200000000000003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9.03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26.27"/>
  </r>
  <r>
    <x v="2"/>
    <x v="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22.39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6.93"/>
  </r>
  <r>
    <x v="2"/>
    <x v="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13.17"/>
  </r>
  <r>
    <x v="2"/>
    <x v="0"/>
    <x v="2"/>
    <x v="0"/>
    <x v="0"/>
    <x v="1"/>
    <x v="1"/>
    <n v="117"/>
    <s v="13403    Mitchell Alloc/WPCo Billing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12.5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10"/>
  </r>
  <r>
    <x v="2"/>
    <x v="0"/>
    <x v="2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7.98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5.2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1.2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0.17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-0.09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BSCYOM801    Coal Yard O&amp;M Accounts"/>
    <s v="GBCOO    BCO - Base Operations &amp; Maint"/>
    <n v="0.06"/>
  </r>
  <r>
    <x v="2"/>
    <x v="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0.34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2.88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6.59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8.68"/>
  </r>
  <r>
    <x v="2"/>
    <x v="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0.52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1.2"/>
  </r>
  <r>
    <x v="2"/>
    <x v="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5.9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19.6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20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2.61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25.08"/>
  </r>
  <r>
    <x v="2"/>
    <x v="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33.86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52.51"/>
  </r>
  <r>
    <x v="2"/>
    <x v="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58.06"/>
  </r>
  <r>
    <x v="2"/>
    <x v="0"/>
    <x v="2"/>
    <x v="2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79.66"/>
  </r>
  <r>
    <x v="2"/>
    <x v="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79.709999999999994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82.6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92.8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1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25.88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26.75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7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03.08"/>
  </r>
  <r>
    <x v="2"/>
    <x v="0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14.84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KMLMLPBCO    ML MITCHELL BCO"/>
    <s v="GBCOO    BCO - Base Operations &amp; Maint"/>
    <n v="216.6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44.3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250.8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262.89999999999998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55.18"/>
  </r>
  <r>
    <x v="2"/>
    <x v="0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365.2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466.62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608.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639.2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809.57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816.6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857.32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E    Exempt OT Labor"/>
    <s v="KMLMLPBCO    ML MITCHELL BCO"/>
    <s v="GBCOO    BCO - Base Operations &amp; Maint"/>
    <n v="972.77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U3E    Exempt Uncompensated Labor"/>
    <s v="KMLMLPBCO    ML MITCHELL BCO"/>
    <s v="GBCOO    BCO - Base Operations &amp; Maint"/>
    <n v="1063.42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1325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364.4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1734.96"/>
  </r>
  <r>
    <x v="2"/>
    <x v="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1863.6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2963.22"/>
  </r>
  <r>
    <x v="2"/>
    <x v="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3441.22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751.75"/>
  </r>
  <r>
    <x v="2"/>
    <x v="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4073.78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6078.4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6146.3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769.63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KMLMLPBCO    ML MITCHELL BCO"/>
    <s v="GBCOO    BCO - Base Operations &amp; Maint"/>
    <n v="6989.68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8552.1"/>
  </r>
  <r>
    <x v="2"/>
    <x v="0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8691.3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8955.92"/>
  </r>
  <r>
    <x v="2"/>
    <x v="0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0472.219999999999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10704.0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15161.3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5638.55"/>
  </r>
  <r>
    <x v="2"/>
    <x v="0"/>
    <x v="2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7388.099999999999"/>
  </r>
  <r>
    <x v="2"/>
    <x v="0"/>
    <x v="2"/>
    <x v="0"/>
    <x v="0"/>
    <x v="1"/>
    <x v="1"/>
    <n v="117"/>
    <s v="10642    Mitchell Plant"/>
    <s v="Mitchell Plant"/>
    <s v="1257    Mitchell Plant Unit 1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18052.40000000000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29093.52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38362.239999999998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60722.32"/>
  </r>
  <r>
    <x v="2"/>
    <x v="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678.27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56.66"/>
  </r>
  <r>
    <x v="2"/>
    <x v="0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0.2"/>
  </r>
  <r>
    <x v="2"/>
    <x v="0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13.3"/>
  </r>
  <r>
    <x v="2"/>
    <x v="0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98.57"/>
  </r>
  <r>
    <x v="2"/>
    <x v="0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356.54"/>
  </r>
  <r>
    <x v="2"/>
    <x v="0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9303.02"/>
  </r>
  <r>
    <x v="2"/>
    <x v="0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3596.19"/>
  </r>
  <r>
    <x v="2"/>
    <x v="0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1053.9"/>
  </r>
  <r>
    <x v="2"/>
    <x v="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713.82"/>
  </r>
  <r>
    <x v="2"/>
    <x v="0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427.63"/>
  </r>
  <r>
    <x v="2"/>
    <x v="0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2107.79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-7553.35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5329.49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4964.49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9AB    Accts Payable Accrual Reversal"/>
    <s v="ML0FGDBCO    ML0 V FGD BCO"/>
    <s v="GBCOO    BCO - Base Operations &amp; Maint"/>
    <n v="-2576.71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-2111.86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-1783.18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-1288.3599999999999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-962.85"/>
  </r>
  <r>
    <x v="2"/>
    <x v="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568.13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77.02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-99.69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-41.19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18.53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-12.22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-8.25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0FGDBCO    ML0 V FGD BCO"/>
    <s v="GBCOO    BCO - Base Operations &amp; Maint"/>
    <n v="6.11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0FGDBCO    ML0 V FGD BCO"/>
    <s v="GBCOO    BCO - Base Operations &amp; Maint"/>
    <n v="16.5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37.049999999999997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0FGDBCO    ML0 V FGD BCO"/>
    <s v="GBCOO    BCO - Base Operations &amp; Maint"/>
    <n v="82.37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0FGDBCO    ML0 V FGD BCO"/>
    <s v="GBCOO    BCO - Base Operations &amp; Maint"/>
    <n v="199.38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554.04"/>
  </r>
  <r>
    <x v="2"/>
    <x v="0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136.24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9AB    Accts Payable Accrual Reversal"/>
    <s v="ML0FGDBCO    ML0 V FGD BCO"/>
    <s v="GBCOO    BCO - Base Operations &amp; Maint"/>
    <n v="1288.3599999999999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0FGDBCO    ML0 V FGD BCO"/>
    <s v="GBCOO    BCO - Base Operations &amp; Maint"/>
    <n v="1925.69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10    Contract Labor (General)"/>
    <s v="ML0FGDBCO    ML0 V FGD BCO"/>
    <s v="GBCOO    BCO - Base Operations &amp; Maint"/>
    <n v="2576.71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664.75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0FGDBCO    ML0 V FGD BCO"/>
    <s v="GBCOO    BCO - Base Operations &amp; Maint"/>
    <n v="3566.35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0FGDBCO    ML0 V FGD BCO"/>
    <s v="GBCOO    BCO - Base Operations &amp; Maint"/>
    <n v="4223.71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9928.98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0FGDBCO    ML0 V FGD BCO"/>
    <s v="GBCOO    BCO - Base Operations &amp; Maint"/>
    <n v="15106.7"/>
  </r>
  <r>
    <x v="2"/>
    <x v="0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19316.7"/>
  </r>
  <r>
    <x v="2"/>
    <x v="0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6694.33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-5363.2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4466.1000000000004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3718.29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-1875.81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-1249.08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-688.49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41.99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-74.67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-29.45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15.49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-9.16"/>
  </r>
  <r>
    <x v="2"/>
    <x v="0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-5.74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0FGDBCO    ML0 V FGD BCO"/>
    <s v="GBCOO    BCO - Base Operations &amp; Maint"/>
    <n v="4.59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0FGDBCO    ML0 V FGD BCO"/>
    <s v="GBCOO    BCO - Base Operations &amp; Maint"/>
    <n v="11.47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30.96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0FGDBCO    ML0 V FGD BCO"/>
    <s v="GBCOO    BCO - Base Operations &amp; Maint"/>
    <n v="58.9"/>
  </r>
  <r>
    <x v="2"/>
    <x v="0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0FGDBCO    ML0 V FGD BCO"/>
    <s v="GBCOO    BCO - Base Operations &amp; Maint"/>
    <n v="149.33000000000001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83.98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0FGDBCO    ML0 V FGD BCO"/>
    <s v="GBCOO    BCO - Base Operations &amp; Maint"/>
    <n v="1376.98"/>
  </r>
  <r>
    <x v="2"/>
    <x v="0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2233.0500000000002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0FGDBCO    ML0 V FGD BCO"/>
    <s v="GBCOO    BCO - Base Operations &amp; Maint"/>
    <n v="2498.14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0FGDBCO    ML0 V FGD BCO"/>
    <s v="GBCOO    BCO - Base Operations &amp; Maint"/>
    <n v="3751.62"/>
  </r>
  <r>
    <x v="2"/>
    <x v="0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7436.57"/>
  </r>
  <r>
    <x v="2"/>
    <x v="0"/>
    <x v="2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0FGDBCO    ML0 V FGD BCO"/>
    <s v="GBCOO    BCO - Base Operations &amp; Maint"/>
    <n v="10726.4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442.48"/>
  </r>
  <r>
    <x v="2"/>
    <x v="0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99.29"/>
  </r>
  <r>
    <x v="2"/>
    <x v="0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35.56"/>
  </r>
  <r>
    <x v="2"/>
    <x v="0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2.61"/>
  </r>
  <r>
    <x v="2"/>
    <x v="0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71.12"/>
  </r>
  <r>
    <x v="2"/>
    <x v="0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98.57"/>
  </r>
  <r>
    <x v="2"/>
    <x v="0"/>
    <x v="2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884.96"/>
  </r>
  <r>
    <x v="2"/>
    <x v="0"/>
    <x v="2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186184.2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663.24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68.19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0.74"/>
  </r>
  <r>
    <x v="2"/>
    <x v="0"/>
    <x v="2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A    Accounts Payable Accruals"/>
    <s v="BSU1GNRRO    BSU1 O_M Outage Non-Routine"/>
    <s v="GOMRO    O&amp;M Outage - Routine"/>
    <n v="9413.35"/>
  </r>
  <r>
    <x v="2"/>
    <x v="0"/>
    <x v="2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U1GNRRO    BSU1 O_M Outage Non-Routine"/>
    <s v="GOMRO    O&amp;M Outage - Routine"/>
    <n v="37113.1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61757.25"/>
  </r>
  <r>
    <x v="2"/>
    <x v="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59473.52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5250.01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9000.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32647.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0275.1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6498.44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7786.7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5935.5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3195.79"/>
  </r>
  <r>
    <x v="2"/>
    <x v="0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9551.8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7850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840.19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PENVBCO    MITCHELL ENVIROMENTAL EXPENSES"/>
    <s v="GBCOO    BCO - Base Operations &amp; Maint"/>
    <n v="-7196.0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5606.51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-4772.439999999999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4546.04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3988.13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-3971.9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-3622.05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3543.3"/>
  </r>
  <r>
    <x v="2"/>
    <x v="0"/>
    <x v="2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3216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3143.21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3045.43"/>
  </r>
  <r>
    <x v="2"/>
    <x v="0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2945.7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2686.63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2398.84"/>
  </r>
  <r>
    <x v="2"/>
    <x v="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2398.1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168.9499999999998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1867.9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676.44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161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610.42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1497.7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1277.099999999999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184.19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99999999999"/>
  </r>
  <r>
    <x v="2"/>
    <x v="0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46.869999999999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953.55"/>
  </r>
  <r>
    <x v="2"/>
    <x v="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-916.62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838.9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818.89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793.2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736.12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08.08"/>
  </r>
  <r>
    <x v="2"/>
    <x v="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-596.48"/>
  </r>
  <r>
    <x v="2"/>
    <x v="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586.0800000000000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574.48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555.16999999999996"/>
  </r>
  <r>
    <x v="2"/>
    <x v="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52.17999999999995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538.7000000000000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525"/>
  </r>
  <r>
    <x v="2"/>
    <x v="0"/>
    <x v="2"/>
    <x v="1"/>
    <x v="0"/>
    <x v="0"/>
    <x v="0"/>
    <n v="117"/>
    <s v="11991    GEN EVP Generation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01585    O&amp;M / Fuel Staff Project"/>
    <s v="AGENX    General Expense"/>
    <n v="-513.4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435.7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3    Company Memberships"/>
    <s v="000001121    CORPORATE MEMBERSHIPS"/>
    <s v="AGENX    General Expense"/>
    <n v="-375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7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351.33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335.42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28.92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318.04000000000002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Material &amp; Supplies"/>
    <s v="Matls And Supplies L3"/>
    <s v="396    Material w/Fixed % Stores Load"/>
    <s v="LEARNGMAP    Learning map project"/>
    <s v="AGENX    General Expense"/>
    <n v="-308.5"/>
  </r>
  <r>
    <x v="2"/>
    <x v="0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05.1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-215.8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PENVBCO    MITCHELL ENVIROMENTAL EXPENSES"/>
    <s v="GBCOO    BCO - Base Operations &amp; Maint"/>
    <n v="-208.93"/>
  </r>
  <r>
    <x v="2"/>
    <x v="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-199.2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194.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-182.37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167.6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55.35"/>
  </r>
  <r>
    <x v="2"/>
    <x v="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-138.0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28.2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125.74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116.64"/>
  </r>
  <r>
    <x v="2"/>
    <x v="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110.2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102.32"/>
  </r>
  <r>
    <x v="2"/>
    <x v="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92.5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81.8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7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7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73.849999999999994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Travel &amp; Entertainment"/>
    <s v="Travel &amp; Entertainment L3"/>
    <s v="510    Busin Exp 100% Deduct Gen"/>
    <s v="LEARNGMAP    Learning map project"/>
    <s v="AGENX    General Expense"/>
    <n v="-72.98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8.2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0    Software - Acquistion"/>
    <s v="KMLMLPBCO    ML MITCHELL BCO"/>
    <s v="GBCOO    BCO - Base Operations &amp; Maint"/>
    <n v="-60.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53.9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-49.1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PENVFEE    MITCHELL PLT ENVIRONMENTAL FEE"/>
    <s v="GBCOO    BCO - Base Operations &amp; Maint"/>
    <n v="-44.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000001121    CORPORATE MEMBERSHIPS"/>
    <s v="AGENX    General Expense"/>
    <n v="-39.5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36.89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6.28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35.8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49    Utility Payments"/>
    <s v="MLBASEBCO    MITCHELL BCO"/>
    <s v="GBCOO    BCO - Base Operations &amp; Maint"/>
    <n v="-28.15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6.76"/>
  </r>
  <r>
    <x v="2"/>
    <x v="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6.28"/>
  </r>
  <r>
    <x v="2"/>
    <x v="0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4.51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3.7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17.010000000000002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5.48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13.41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3.3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3.1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BCO    MITCHELL ENVIROMENTAL EXPENSES"/>
    <s v="GBCOO    BCO - Base Operations &amp; Maint"/>
    <n v="-9.92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9.64"/>
  </r>
  <r>
    <x v="2"/>
    <x v="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-9.449999999999999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9.1199999999999992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8.3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-7.4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7.15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6.73"/>
  </r>
  <r>
    <x v="2"/>
    <x v="0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6.67"/>
  </r>
  <r>
    <x v="2"/>
    <x v="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-5.9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5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5"/>
  </r>
  <r>
    <x v="2"/>
    <x v="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4.72"/>
  </r>
  <r>
    <x v="2"/>
    <x v="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4.53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4.4800000000000004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-3.35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1.55"/>
  </r>
  <r>
    <x v="2"/>
    <x v="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1.52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1.1499999999999999"/>
  </r>
  <r>
    <x v="2"/>
    <x v="0"/>
    <x v="2"/>
    <x v="1"/>
    <x v="0"/>
    <x v="1"/>
    <x v="1"/>
    <n v="117"/>
    <s v="99910    Billings to Assoc Cos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-0.95"/>
  </r>
  <r>
    <x v="2"/>
    <x v="0"/>
    <x v="2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-0.94"/>
  </r>
  <r>
    <x v="2"/>
    <x v="0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7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77"/>
  </r>
  <r>
    <x v="2"/>
    <x v="0"/>
    <x v="2"/>
    <x v="1"/>
    <x v="0"/>
    <x v="0"/>
    <x v="0"/>
    <n v="117"/>
    <s v="10642    Mitchell Plant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-0.57999999999999996"/>
  </r>
  <r>
    <x v="2"/>
    <x v="0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38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-0.33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0.3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-0.2899999999999999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0.2"/>
  </r>
  <r>
    <x v="2"/>
    <x v="0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16"/>
  </r>
  <r>
    <x v="2"/>
    <x v="0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13"/>
  </r>
  <r>
    <x v="2"/>
    <x v="0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QUALAS    DTC - Quality Assurance"/>
    <s v="OTHER    Other"/>
    <n v="-0.02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-0.01"/>
  </r>
  <r>
    <x v="2"/>
    <x v="0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0.0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0.0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SAFETY    BCO Safety and Fire Expenses"/>
    <s v="GBCOO    BCO - Base Operations &amp; Maint"/>
    <n v="0.02"/>
  </r>
  <r>
    <x v="2"/>
    <x v="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3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0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0.16"/>
  </r>
  <r>
    <x v="2"/>
    <x v="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24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0.31"/>
  </r>
  <r>
    <x v="2"/>
    <x v="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LEARNGMAP    Learning map project"/>
    <s v="AGENX    General Expense"/>
    <n v="0.33"/>
  </r>
  <r>
    <x v="2"/>
    <x v="0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38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0.4"/>
  </r>
  <r>
    <x v="2"/>
    <x v="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43"/>
  </r>
  <r>
    <x v="2"/>
    <x v="0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Out of Org Budget View"/>
    <s v="Other Clearings/Billings"/>
    <s v="Clearings/Billings"/>
    <s v="413    Fleet Clearing"/>
    <s v="KMLKMPBCO    KM KAMMER PLANT BCO"/>
    <s v="GBCOO    BCO - Base Operations &amp; Maint"/>
    <n v="0.5799999999999999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0.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SAFETY    BCO Safety and Fire Expenses"/>
    <s v="GBCOO    BCO - Base Operations &amp; Maint"/>
    <n v="0.72"/>
  </r>
  <r>
    <x v="2"/>
    <x v="0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0.94"/>
  </r>
  <r>
    <x v="2"/>
    <x v="0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54    Restricted Stock Incentives"/>
    <s v="KMLKMPBCO    KM KAMMER PLANT BCO"/>
    <s v="GBCOO    BCO - Base Operations &amp; Maint"/>
    <n v="0.95"/>
  </r>
  <r>
    <x v="2"/>
    <x v="0"/>
    <x v="2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98"/>
  </r>
  <r>
    <x v="2"/>
    <x v="0"/>
    <x v="2"/>
    <x v="1"/>
    <x v="0"/>
    <x v="0"/>
    <x v="0"/>
    <n v="117"/>
    <s v="10107    Big Sandy Plant Store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.03"/>
  </r>
  <r>
    <x v="2"/>
    <x v="0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37"/>
  </r>
  <r>
    <x v="2"/>
    <x v="0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1.52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1.53"/>
  </r>
  <r>
    <x v="2"/>
    <x v="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.55"/>
  </r>
  <r>
    <x v="2"/>
    <x v="0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16"/>
    <s v="Out of Org Budget View"/>
    <s v="Other Clearings/Billings"/>
    <s v="Clearings/Billings"/>
    <s v="780    AEPSC Bill"/>
    <s v="ETNANDA    Transmission Anda"/>
    <s v="TRANO    TRANS O.H.'s and Expense"/>
    <n v="1.62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.63"/>
  </r>
  <r>
    <x v="2"/>
    <x v="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.67"/>
  </r>
  <r>
    <x v="2"/>
    <x v="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.93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.99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2.29"/>
  </r>
  <r>
    <x v="2"/>
    <x v="0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2.34"/>
  </r>
  <r>
    <x v="2"/>
    <x v="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.4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2.5499999999999998"/>
  </r>
  <r>
    <x v="2"/>
    <x v="0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5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14"/>
  </r>
  <r>
    <x v="2"/>
    <x v="0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3.42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45"/>
  </r>
  <r>
    <x v="2"/>
    <x v="0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3.45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3.6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3.9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4.57"/>
  </r>
  <r>
    <x v="2"/>
    <x v="0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4.72"/>
  </r>
  <r>
    <x v="2"/>
    <x v="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4.74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5.05"/>
  </r>
  <r>
    <x v="2"/>
    <x v="0"/>
    <x v="2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5.66"/>
  </r>
  <r>
    <x v="2"/>
    <x v="0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Long Term Incentives"/>
    <s v="145    Stock-based Compensation"/>
    <s v="KMLKMPBCO    KM KAMMER PLANT BCO"/>
    <s v="GBCOO    BCO - Base Operations &amp; Maint"/>
    <n v="5.9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6.38"/>
  </r>
  <r>
    <x v="2"/>
    <x v="0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8.35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8.9600000000000009"/>
  </r>
  <r>
    <x v="2"/>
    <x v="0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Fleet Services"/>
    <s v="Fleet Services L3"/>
    <s v="738    SS Fleet Prod/Svcs"/>
    <s v="KMLKMPBCO    KM KAMMER PLANT BCO"/>
    <s v="GBCOO    BCO - Base Operations &amp; Maint"/>
    <n v="9.4499999999999993"/>
  </r>
  <r>
    <x v="2"/>
    <x v="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9.6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10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0"/>
  </r>
  <r>
    <x v="2"/>
    <x v="0"/>
    <x v="2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2.89"/>
  </r>
  <r>
    <x v="2"/>
    <x v="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3.33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14.29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KMLMLPBCO    ML MITCHELL BCO"/>
    <s v="GBCOO    BCO - Base Operations &amp; Maint"/>
    <n v="14.79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6.05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6.12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16.510000000000002"/>
  </r>
  <r>
    <x v="2"/>
    <x v="0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19.27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BCO    MITCHELL ENVIROMENTAL EXPENSES"/>
    <s v="GBCOO    BCO - Base Operations &amp; Maint"/>
    <n v="19.829999999999998"/>
  </r>
  <r>
    <x v="2"/>
    <x v="0"/>
    <x v="2"/>
    <x v="1"/>
    <x v="0"/>
    <x v="0"/>
    <x v="0"/>
    <n v="117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22.0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2.29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BSBCO002    Big Sandy Lab BCO"/>
    <s v="GBCOO    BCO - Base Operations &amp; Maint"/>
    <n v="25"/>
  </r>
  <r>
    <x v="2"/>
    <x v="0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5.2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6.3"/>
  </r>
  <r>
    <x v="2"/>
    <x v="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6.7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26.82"/>
  </r>
  <r>
    <x v="2"/>
    <x v="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9.57"/>
  </r>
  <r>
    <x v="2"/>
    <x v="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9.57"/>
  </r>
  <r>
    <x v="2"/>
    <x v="0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4    Commun Telephone Toll Exp"/>
    <s v="WSBSBL004    Bs Base Payroll O&amp;M"/>
    <s v="GBCOO    BCO - Base Operations &amp; Maint"/>
    <n v="33.67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34.01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35.31"/>
  </r>
  <r>
    <x v="2"/>
    <x v="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38.97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LAB    BCO Lab Chemicals and Expenses"/>
    <s v="GBCOO    BCO - Base Operations &amp; Maint"/>
    <n v="40.0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41.32"/>
  </r>
  <r>
    <x v="2"/>
    <x v="0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4.54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5.83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46.5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49    Utility Payments"/>
    <s v="MLBASEBCO    MITCHELL BCO"/>
    <s v="GBCOO    BCO - Base Operations &amp; Maint"/>
    <n v="56.29"/>
  </r>
  <r>
    <x v="2"/>
    <x v="0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CULTURETR    Culture Train Power up &amp; Lead"/>
    <s v="AGENX    General Expense"/>
    <n v="57.14"/>
  </r>
  <r>
    <x v="2"/>
    <x v="0"/>
    <x v="2"/>
    <x v="1"/>
    <x v="0"/>
    <x v="0"/>
    <x v="0"/>
    <n v="18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58.02"/>
  </r>
  <r>
    <x v="2"/>
    <x v="0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1.18"/>
  </r>
  <r>
    <x v="2"/>
    <x v="0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0"/>
    <x v="2"/>
    <x v="1"/>
    <x v="0"/>
    <x v="0"/>
    <x v="0"/>
    <n v="110"/>
    <s v="99900    AEP Billings"/>
    <s v="1739    All Cos excl AEPSC - Cardinal"/>
    <s v="1739    All Cos excl AEPSC - Cardinal"/>
    <s v="O&amp;M"/>
    <s v="Steam Operations"/>
    <x v="16"/>
    <s v="Out of Org Budget View"/>
    <s v="Other Clearings/Billings"/>
    <s v="Clearings/Billings"/>
    <s v="780    AEPSC Bill"/>
    <s v="SEVER2015    2015 Severance Plan"/>
    <s v="AGENX    General Expense"/>
    <n v="66.180000000000007"/>
  </r>
  <r>
    <x v="2"/>
    <x v="0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8.93000000000000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70.709999999999994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71.77"/>
  </r>
  <r>
    <x v="2"/>
    <x v="0"/>
    <x v="2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2.56"/>
  </r>
  <r>
    <x v="2"/>
    <x v="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Travel &amp; Entertainment"/>
    <s v="Travel &amp; Entertainment L3"/>
    <s v="510    Busin Exp 100% Deduct Gen"/>
    <s v="LEARNGMAP    Learning map project"/>
    <s v="AGENX    General Expense"/>
    <n v="72.98"/>
  </r>
  <r>
    <x v="2"/>
    <x v="0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73.7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74.19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000001121    CORPORATE MEMBERSHIPS"/>
    <s v="AGENX    General Expense"/>
    <n v="79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80.349999999999994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82.97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84.06"/>
  </r>
  <r>
    <x v="2"/>
    <x v="0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84.19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84.2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PENVFEE    MITCHELL PLT ENVIRONMENTAL FEE"/>
    <s v="GBCOO    BCO - Base Operations &amp; Maint"/>
    <n v="89.79"/>
  </r>
  <r>
    <x v="2"/>
    <x v="0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92.42"/>
  </r>
  <r>
    <x v="2"/>
    <x v="0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92.51"/>
  </r>
  <r>
    <x v="2"/>
    <x v="0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ENVFEE    MITCHELL PLT ENVIRONMENTAL FEE"/>
    <s v="GBCOO    BCO - Base Operations &amp; Maint"/>
    <n v="98.36"/>
  </r>
  <r>
    <x v="2"/>
    <x v="0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10.23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0    Software - Acquistion"/>
    <s v="KMLMLPBCO    ML MITCHELL BCO"/>
    <s v="GBCOO    BCO - Base Operations &amp; Maint"/>
    <n v="121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34.56"/>
  </r>
  <r>
    <x v="2"/>
    <x v="0"/>
    <x v="2"/>
    <x v="1"/>
    <x v="0"/>
    <x v="1"/>
    <x v="1"/>
    <n v="117"/>
    <s v="10642    Mitchell Plant"/>
    <s v="Kammer Plant"/>
    <s v="1236    Kammer Plant Unit 0"/>
    <s v="O&amp;M"/>
    <s v="Steam Operations"/>
    <x v="16"/>
    <s v="Out of Org Budget View"/>
    <s v="Incentives"/>
    <s v="Annual Incentives"/>
    <s v="149    Generation Incentives"/>
    <s v="KMLKMPBCO    KM KAMMER PLANT BCO"/>
    <s v="GBCOO    BCO - Base Operations &amp; Maint"/>
    <n v="138.03"/>
  </r>
  <r>
    <x v="2"/>
    <x v="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143.13"/>
  </r>
  <r>
    <x v="2"/>
    <x v="0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44.94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47.69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48.8600000000000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50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50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158"/>
  </r>
  <r>
    <x v="2"/>
    <x v="0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Material &amp; Supplies"/>
    <s v="Matls And Supplies L3"/>
    <s v="396    Material w/Fixed % Stores Load"/>
    <s v="CULTURETR    Culture Train Power up &amp; Lead"/>
    <s v="AGENX    General Expense"/>
    <n v="161.97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70.4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83.07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83.5"/>
  </r>
  <r>
    <x v="2"/>
    <x v="0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25    Payroll Dist Nonproductive"/>
    <s v="KMLKMPBCO    KM KAMMER PLANT BCO"/>
    <s v="GBCOO    BCO - Base Operations &amp; Maint"/>
    <n v="199.23"/>
  </r>
  <r>
    <x v="2"/>
    <x v="0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00.7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204.62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206.21"/>
  </r>
  <r>
    <x v="2"/>
    <x v="0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10.89"/>
  </r>
  <r>
    <x v="2"/>
    <x v="0"/>
    <x v="2"/>
    <x v="1"/>
    <x v="1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Material &amp; Supplies"/>
    <s v="Matls And Supplies L3"/>
    <s v="392    Freight Charges"/>
    <s v="FHHAULINS    FHG Heavy Hauler Insurance"/>
    <s v="GNOMI    NOMI"/>
    <n v="214.04"/>
  </r>
  <r>
    <x v="2"/>
    <x v="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25.48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232.9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233.2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38.25"/>
  </r>
  <r>
    <x v="2"/>
    <x v="0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243.8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251.47"/>
  </r>
  <r>
    <x v="2"/>
    <x v="0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251.8"/>
  </r>
  <r>
    <x v="2"/>
    <x v="0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56.3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256.5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270"/>
  </r>
  <r>
    <x v="2"/>
    <x v="0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Material &amp; Supplies"/>
    <s v="Matls And Supplies L3"/>
    <s v="396    Material w/Fixed % Stores Load"/>
    <s v="LEARNGMAP    Learning map project"/>
    <s v="AGENX    General Expense"/>
    <n v="308.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09.64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316.8"/>
  </r>
  <r>
    <x v="2"/>
    <x v="0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329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335.34"/>
  </r>
  <r>
    <x v="2"/>
    <x v="0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55.27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364.73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376.83"/>
  </r>
  <r>
    <x v="2"/>
    <x v="0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88.52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388.98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17.0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PENVBCO    MITCHELL ENVIROMENTAL EXPENSES"/>
    <s v="GBCOO    BCO - Base Operations &amp; Maint"/>
    <n v="417.8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431.78"/>
  </r>
  <r>
    <x v="2"/>
    <x v="0"/>
    <x v="2"/>
    <x v="1"/>
    <x v="0"/>
    <x v="1"/>
    <x v="1"/>
    <n v="117"/>
    <s v="10107    Big Sandy Plant Stores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440.7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455.88"/>
  </r>
  <r>
    <x v="2"/>
    <x v="0"/>
    <x v="2"/>
    <x v="1"/>
    <x v="0"/>
    <x v="1"/>
    <x v="1"/>
    <n v="117"/>
    <s v="10218    Big Sandy Plant"/>
    <s v="215    APCO Generation"/>
    <s v="215    A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596.4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602.70000000000005"/>
  </r>
  <r>
    <x v="2"/>
    <x v="0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099999999999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619.23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636.04999999999995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653.89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57.84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661.08"/>
  </r>
  <r>
    <x v="2"/>
    <x v="0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65.88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702.6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3    Company Memberships"/>
    <s v="000001121    CORPORATE MEMBERSHIPS"/>
    <s v="AGENX    General Expense"/>
    <n v="750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9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800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871.46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879.35"/>
  </r>
  <r>
    <x v="2"/>
    <x v="0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881"/>
  </r>
  <r>
    <x v="2"/>
    <x v="0"/>
    <x v="2"/>
    <x v="1"/>
    <x v="0"/>
    <x v="1"/>
    <x v="1"/>
    <n v="117"/>
    <s v="10642    Mitchell Plant"/>
    <s v="Kammer Plant"/>
    <s v="1236    Kammer Plant Unit 0"/>
    <s v="O&amp;M"/>
    <s v="Steam Operations"/>
    <x v="16"/>
    <s v="In Org Budget View"/>
    <s v="Internal Labor"/>
    <s v="Straight Time Labor"/>
    <s v="11E    Exempt Labor"/>
    <s v="KMLKMPBCO    KM KAMMER PLANT BCO"/>
    <s v="GBCOO    BCO - Base Operations &amp; Maint"/>
    <n v="916.62"/>
  </r>
  <r>
    <x v="2"/>
    <x v="0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071.3599999999999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077.390000000000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148.96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151.3599999999999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190.0999999999999"/>
  </r>
  <r>
    <x v="2"/>
    <x v="0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220.160000000000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331.86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392.07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1472.22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1505.57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56.9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575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629.8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1637.76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1659.36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677.89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813.8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1907.1"/>
  </r>
  <r>
    <x v="2"/>
    <x v="0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922.75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938.61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965.26"/>
  </r>
  <r>
    <x v="2"/>
    <x v="0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2057.63"/>
  </r>
  <r>
    <x v="2"/>
    <x v="0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81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2232.8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368.37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2384.14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2395.77"/>
  </r>
  <r>
    <x v="2"/>
    <x v="0"/>
    <x v="2"/>
    <x v="1"/>
    <x v="0"/>
    <x v="0"/>
    <x v="0"/>
    <n v="117"/>
    <s v="10894    Corp HR Admin Benefits"/>
    <s v="Kammer Plant"/>
    <s v="1236    Kammer Plant Unit 0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2398.19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2554.14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2687.1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785.2"/>
  </r>
  <r>
    <x v="2"/>
    <x v="0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2995.56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067.5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220.84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3234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3352.86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PENVBCO    MITCHELL ENVIROMENTAL EXPENSES"/>
    <s v="GBCOO    BCO - Base Operations &amp; Maint"/>
    <n v="3598.01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3735.92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4269.8900000000003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4337.88"/>
  </r>
  <r>
    <x v="2"/>
    <x v="0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775.8999999999996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5373.24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6075.48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6090.8"/>
  </r>
  <r>
    <x v="2"/>
    <x v="0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6384.96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7086.52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KMLMLPBCO    ML MITCHELL BCO"/>
    <s v="GBCOO    BCO - Base Operations &amp; Maint"/>
    <n v="7244.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752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KMLMLPBCO    ML MITCHELL BCO"/>
    <s v="GBCOO    BCO - Base Operations &amp; Maint"/>
    <n v="7943.81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7976.2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9092.0400000000009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9477.7800000000007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ENVFEE    MITCHELL PLT ENVIRONMENTAL FEE"/>
    <s v="GBCOO    BCO - Base Operations &amp; Maint"/>
    <n v="9544.8799999999992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749.2900000000009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154.21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1213.02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4250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5137.55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5454.8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8167.00999999999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8893.830000000002"/>
  </r>
  <r>
    <x v="2"/>
    <x v="0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9517.419999999998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2599.84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23893.39"/>
  </r>
  <r>
    <x v="2"/>
    <x v="0"/>
    <x v="2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25462.19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6248.3"/>
  </r>
  <r>
    <x v="2"/>
    <x v="0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7625.0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29335.24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31871.17"/>
  </r>
  <r>
    <x v="2"/>
    <x v="0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2336.7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35573.379999999997"/>
  </r>
  <r>
    <x v="2"/>
    <x v="0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4507.21"/>
  </r>
  <r>
    <x v="2"/>
    <x v="0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58825.03"/>
  </r>
  <r>
    <x v="2"/>
    <x v="0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64074.17"/>
  </r>
  <r>
    <x v="2"/>
    <x v="0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8001.789999999994"/>
  </r>
  <r>
    <x v="2"/>
    <x v="0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86950.25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123514.47"/>
  </r>
  <r>
    <x v="2"/>
    <x v="0"/>
    <x v="2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5732"/>
  </r>
  <r>
    <x v="2"/>
    <x v="0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48.1400000000001"/>
  </r>
  <r>
    <x v="2"/>
    <x v="0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48.1300000000001"/>
  </r>
  <r>
    <x v="2"/>
    <x v="0"/>
    <x v="2"/>
    <x v="2"/>
    <x v="0"/>
    <x v="0"/>
    <x v="0"/>
    <n v="117"/>
    <s v="10218    Big Sandy Plant"/>
    <s v="Big Sandy Plant"/>
    <s v="1125    Big Sandy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438.35500000000002"/>
  </r>
  <r>
    <x v="2"/>
    <x v="0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687"/>
  </r>
  <r>
    <x v="2"/>
    <x v="0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848"/>
  </r>
  <r>
    <x v="2"/>
    <x v="0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296.2600000000002"/>
  </r>
  <r>
    <x v="2"/>
    <x v="0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296.27"/>
  </r>
  <r>
    <x v="2"/>
    <x v="0"/>
    <x v="2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2866"/>
  </r>
  <r>
    <x v="2"/>
    <x v="0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312.52999999999997"/>
  </r>
  <r>
    <x v="2"/>
    <x v="0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2.12"/>
  </r>
  <r>
    <x v="2"/>
    <x v="0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5.77"/>
  </r>
  <r>
    <x v="2"/>
    <x v="0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4.49"/>
  </r>
  <r>
    <x v="2"/>
    <x v="0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56.1"/>
  </r>
  <r>
    <x v="2"/>
    <x v="0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77.02"/>
  </r>
  <r>
    <x v="2"/>
    <x v="0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625.05999999999995"/>
  </r>
  <r>
    <x v="2"/>
    <x v="0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-71803.429999999993"/>
  </r>
  <r>
    <x v="2"/>
    <x v="0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47637.26"/>
  </r>
  <r>
    <x v="2"/>
    <x v="0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284896.38"/>
  </r>
  <r>
    <x v="2"/>
    <x v="0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3704.07"/>
  </r>
  <r>
    <x v="2"/>
    <x v="0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4334.6"/>
  </r>
  <r>
    <x v="2"/>
    <x v="0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42587.53"/>
  </r>
  <r>
    <x v="2"/>
    <x v="0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06.04000000000002"/>
  </r>
  <r>
    <x v="2"/>
    <x v="0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396.67"/>
  </r>
  <r>
    <x v="2"/>
    <x v="0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3340.21"/>
  </r>
  <r>
    <x v="2"/>
    <x v="0"/>
    <x v="2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7627.4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9659.8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2823.37"/>
  </r>
  <r>
    <x v="2"/>
    <x v="1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997.63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453.92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833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7315.14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6975.69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5544.07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5523.24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5014.74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4239.5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696.15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3250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783.8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293.59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2279.41"/>
  </r>
  <r>
    <x v="2"/>
    <x v="1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2191.0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2045.48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1915.67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894.48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645.97"/>
  </r>
  <r>
    <x v="2"/>
    <x v="1"/>
    <x v="2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431.3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415.06"/>
  </r>
  <r>
    <x v="2"/>
    <x v="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374.2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233.2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942.9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888.43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786.6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706.52"/>
  </r>
  <r>
    <x v="2"/>
    <x v="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474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390.6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320.38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ML0ENVFEE    MLP ENVIRONMENTAL FEES"/>
    <s v="GBCOO    BCO - Base Operations &amp; Maint"/>
    <n v="-264.08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203.72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180.78"/>
  </r>
  <r>
    <x v="2"/>
    <x v="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77.95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70.7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35.0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-130.2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63.98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0ENVFEE    MLP ENVIRONMENTAL FEES"/>
    <s v="GBCOO    BCO - Base Operations &amp; Maint"/>
    <n v="-63.1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59.18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0ENVFEE    MLP ENVIRONMENTAL FEES"/>
    <s v="GBCOO    BCO - Base Operations &amp; Maint"/>
    <n v="-53.88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51.8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49.7"/>
  </r>
  <r>
    <x v="2"/>
    <x v="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2.3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31.19"/>
  </r>
  <r>
    <x v="2"/>
    <x v="1"/>
    <x v="2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9.8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19.2"/>
  </r>
  <r>
    <x v="2"/>
    <x v="1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4.74"/>
  </r>
  <r>
    <x v="2"/>
    <x v="1"/>
    <x v="2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0.26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0ENVFEE    MLP ENVIRONMENTAL FEES"/>
    <s v="GBCOO    BCO - Base Operations &amp; Maint"/>
    <n v="-6.81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6.48"/>
  </r>
  <r>
    <x v="2"/>
    <x v="1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.3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-4.1500000000000004"/>
  </r>
  <r>
    <x v="2"/>
    <x v="1"/>
    <x v="2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3.0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2.88"/>
  </r>
  <r>
    <x v="2"/>
    <x v="1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-2.15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0ENVFEE    MLP ENVIRONMENTAL FEES"/>
    <s v="GBCOO    BCO - Base Operations &amp; Maint"/>
    <n v="-1.4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0ENVFEE    MLP ENVIRONMENTAL FEES"/>
    <s v="GBCOO    BCO - Base Operations &amp; Maint"/>
    <n v="-1.4"/>
  </r>
  <r>
    <x v="2"/>
    <x v="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1.1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-1.0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0.99"/>
  </r>
  <r>
    <x v="2"/>
    <x v="1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-0.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55000000000000004"/>
  </r>
  <r>
    <x v="2"/>
    <x v="1"/>
    <x v="2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1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0.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0ENVFEE    MLP ENVIRONMENTAL FEES"/>
    <s v="GBCOO    BCO - Base Operations &amp; Maint"/>
    <n v="-0.03"/>
  </r>
  <r>
    <x v="2"/>
    <x v="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0.01"/>
  </r>
  <r>
    <x v="2"/>
    <x v="1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4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0ENVFEE    MLP ENVIRONMENTAL FEES"/>
    <s v="GBCOO    BCO - Base Operations &amp; Maint"/>
    <n v="0.06"/>
  </r>
  <r>
    <x v="2"/>
    <x v="1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9"/>
  </r>
  <r>
    <x v="2"/>
    <x v="1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11"/>
  </r>
  <r>
    <x v="2"/>
    <x v="1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4000000000000001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0.2"/>
  </r>
  <r>
    <x v="2"/>
    <x v="1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2"/>
  </r>
  <r>
    <x v="2"/>
    <x v="1"/>
    <x v="2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23"/>
  </r>
  <r>
    <x v="2"/>
    <x v="1"/>
    <x v="2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35"/>
  </r>
  <r>
    <x v="2"/>
    <x v="1"/>
    <x v="2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4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52"/>
  </r>
  <r>
    <x v="2"/>
    <x v="1"/>
    <x v="2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54"/>
  </r>
  <r>
    <x v="2"/>
    <x v="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0.5500000000000000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0.6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0.6"/>
  </r>
  <r>
    <x v="2"/>
    <x v="1"/>
    <x v="2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88"/>
  </r>
  <r>
    <x v="2"/>
    <x v="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1000000000000001"/>
  </r>
  <r>
    <x v="2"/>
    <x v="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.58"/>
  </r>
  <r>
    <x v="2"/>
    <x v="1"/>
    <x v="2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.67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1.97"/>
  </r>
  <r>
    <x v="2"/>
    <x v="1"/>
    <x v="2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.02"/>
  </r>
  <r>
    <x v="2"/>
    <x v="1"/>
    <x v="2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REGRENEWS    Regulated Renewable Strategies"/>
    <s v="AGENX    General Expense"/>
    <n v="2.08"/>
  </r>
  <r>
    <x v="2"/>
    <x v="1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.14"/>
  </r>
  <r>
    <x v="2"/>
    <x v="1"/>
    <x v="2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2.5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0ENVFEE    MLP ENVIRONMENTAL FEES"/>
    <s v="GBCOO    BCO - Base Operations &amp; Maint"/>
    <n v="2.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0ENVFEE    MLP ENVIRONMENTAL FEES"/>
    <s v="GBCOO    BCO - Base Operations &amp; Maint"/>
    <n v="2.8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0ENVFEE    MLP ENVIRONMENTAL FEES"/>
    <s v="GBCOO    BCO - Base Operations &amp; Maint"/>
    <n v="3.41"/>
  </r>
  <r>
    <x v="2"/>
    <x v="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.75"/>
  </r>
  <r>
    <x v="2"/>
    <x v="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.88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3.95"/>
  </r>
  <r>
    <x v="2"/>
    <x v="1"/>
    <x v="2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4.37"/>
  </r>
  <r>
    <x v="2"/>
    <x v="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.54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5.51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5.76"/>
  </r>
  <r>
    <x v="2"/>
    <x v="1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.8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Out of Org Budget View"/>
    <s v="Incentives"/>
    <s v="Annual Incentives"/>
    <s v="148    Corp &amp; Shared Svcs Incentives"/>
    <s v="WBSBCO002    Big Sandy Lab BCO"/>
    <s v="GBCOO    BCO - Base Operations &amp; Maint"/>
    <n v="6.43"/>
  </r>
  <r>
    <x v="2"/>
    <x v="1"/>
    <x v="2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6.67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7.1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KMLMLPBCO    ML MITCHELL BCO"/>
    <s v="GBCOO    BCO - Base Operations &amp; Maint"/>
    <n v="8.2899999999999991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0.6"/>
  </r>
  <r>
    <x v="2"/>
    <x v="1"/>
    <x v="2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0.88"/>
  </r>
  <r>
    <x v="2"/>
    <x v="1"/>
    <x v="2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10.94"/>
  </r>
  <r>
    <x v="2"/>
    <x v="1"/>
    <x v="2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11.08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.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2.96"/>
  </r>
  <r>
    <x v="2"/>
    <x v="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13.74"/>
  </r>
  <r>
    <x v="2"/>
    <x v="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14.03"/>
  </r>
  <r>
    <x v="2"/>
    <x v="1"/>
    <x v="2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4.25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7.739999999999998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8.309999999999999"/>
  </r>
  <r>
    <x v="2"/>
    <x v="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8.66"/>
  </r>
  <r>
    <x v="2"/>
    <x v="1"/>
    <x v="2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0.51"/>
  </r>
  <r>
    <x v="2"/>
    <x v="1"/>
    <x v="2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1.85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2.17"/>
  </r>
  <r>
    <x v="2"/>
    <x v="1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24.9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93    Sales/Use Tax-Outside Services"/>
    <s v="WSBSBL004    Bs Base Payroll O&amp;M"/>
    <s v="GBCOO    BCO - Base Operations &amp; Maint"/>
    <n v="26.4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28.36"/>
  </r>
  <r>
    <x v="2"/>
    <x v="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9.74"/>
  </r>
  <r>
    <x v="2"/>
    <x v="1"/>
    <x v="2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4.63000000000000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36.11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6.51"/>
  </r>
  <r>
    <x v="2"/>
    <x v="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6.869999999999997"/>
  </r>
  <r>
    <x v="2"/>
    <x v="1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7.6"/>
  </r>
  <r>
    <x v="2"/>
    <x v="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8.270000000000003"/>
  </r>
  <r>
    <x v="2"/>
    <x v="1"/>
    <x v="2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38.380000000000003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43.74"/>
  </r>
  <r>
    <x v="2"/>
    <x v="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5.08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9.47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49.7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6.2"/>
  </r>
  <r>
    <x v="2"/>
    <x v="1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7.46"/>
  </r>
  <r>
    <x v="2"/>
    <x v="1"/>
    <x v="2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62.38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3.27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67.7"/>
  </r>
  <r>
    <x v="2"/>
    <x v="1"/>
    <x v="2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73.0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75.53"/>
  </r>
  <r>
    <x v="2"/>
    <x v="1"/>
    <x v="2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77.59"/>
  </r>
  <r>
    <x v="2"/>
    <x v="1"/>
    <x v="2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84.09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84.48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90.69"/>
  </r>
  <r>
    <x v="2"/>
    <x v="1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94.19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99.39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00.3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0ENVFEE    MLP ENVIRONMENTAL FEES"/>
    <s v="GBCOO    BCO - Base Operations &amp; Maint"/>
    <n v="107.75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09.64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11.23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1.42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1.72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1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118.3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0ENVFEE    MLP ENVIRONMENTAL FEES"/>
    <s v="GBCOO    BCO - Base Operations &amp; Maint"/>
    <n v="126.24"/>
  </r>
  <r>
    <x v="2"/>
    <x v="1"/>
    <x v="2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127.95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31.66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31.71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4.18"/>
  </r>
  <r>
    <x v="2"/>
    <x v="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39.56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40.74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50.32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55.79"/>
  </r>
  <r>
    <x v="2"/>
    <x v="1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74.2"/>
  </r>
  <r>
    <x v="2"/>
    <x v="1"/>
    <x v="2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79.97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203.72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18.78"/>
  </r>
  <r>
    <x v="2"/>
    <x v="1"/>
    <x v="2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226.06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39.48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43.31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24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260.48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70.11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16.25"/>
  </r>
  <r>
    <x v="2"/>
    <x v="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21.63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23.26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35.6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39.15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39.69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41.45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46.95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48.61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70.09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70.58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381.99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08.12"/>
  </r>
  <r>
    <x v="2"/>
    <x v="1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48.72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470.1"/>
  </r>
  <r>
    <x v="2"/>
    <x v="1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474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512.9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ML0ENVFEE    MLP ENVIRONMENTAL FEES"/>
    <s v="GBCOO    BCO - Base Operations &amp; Maint"/>
    <n v="528.16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83.91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88.5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640.76"/>
  </r>
  <r>
    <x v="2"/>
    <x v="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53.91999999999996"/>
  </r>
  <r>
    <x v="2"/>
    <x v="1"/>
    <x v="2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676.73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76.04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781.25"/>
  </r>
  <r>
    <x v="2"/>
    <x v="1"/>
    <x v="2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788.27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790.96"/>
  </r>
  <r>
    <x v="2"/>
    <x v="1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841.56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844.24"/>
  </r>
  <r>
    <x v="2"/>
    <x v="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90.52"/>
  </r>
  <r>
    <x v="2"/>
    <x v="1"/>
    <x v="2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93.88"/>
  </r>
  <r>
    <x v="2"/>
    <x v="1"/>
    <x v="2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36.41"/>
  </r>
  <r>
    <x v="2"/>
    <x v="1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1005.83"/>
  </r>
  <r>
    <x v="2"/>
    <x v="1"/>
    <x v="2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044.4100000000001"/>
  </r>
  <r>
    <x v="2"/>
    <x v="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00.95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336.13"/>
  </r>
  <r>
    <x v="2"/>
    <x v="1"/>
    <x v="2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352.36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413.02"/>
  </r>
  <r>
    <x v="2"/>
    <x v="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573.33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700.31"/>
  </r>
  <r>
    <x v="2"/>
    <x v="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728.0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1752.03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776.84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780.62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857.32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885.85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277.02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352.91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466.4699999999998"/>
  </r>
  <r>
    <x v="2"/>
    <x v="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67.4899999999998"/>
  </r>
  <r>
    <x v="2"/>
    <x v="1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2549.1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830.1"/>
  </r>
  <r>
    <x v="2"/>
    <x v="1"/>
    <x v="2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862.73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009.34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3074.95"/>
  </r>
  <r>
    <x v="2"/>
    <x v="1"/>
    <x v="2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3109.5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3291.93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398.03"/>
  </r>
  <r>
    <x v="2"/>
    <x v="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788.9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3831.33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948.34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4090.92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4226.47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4538.24"/>
  </r>
  <r>
    <x v="2"/>
    <x v="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4558.8100000000004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582.9799999999996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726.96"/>
  </r>
  <r>
    <x v="2"/>
    <x v="1"/>
    <x v="2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5222.0200000000004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518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5567.6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6500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392.28"/>
  </r>
  <r>
    <x v="2"/>
    <x v="1"/>
    <x v="2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330.58"/>
  </r>
  <r>
    <x v="2"/>
    <x v="1"/>
    <x v="2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8497"/>
  </r>
  <r>
    <x v="2"/>
    <x v="1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746.4699999999993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046.47"/>
  </r>
  <r>
    <x v="2"/>
    <x v="1"/>
    <x v="2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114.01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3259.44"/>
  </r>
  <r>
    <x v="2"/>
    <x v="1"/>
    <x v="2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3951.3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4630.25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6673.98"/>
  </r>
  <r>
    <x v="2"/>
    <x v="1"/>
    <x v="2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9713.810000000001"/>
  </r>
  <r>
    <x v="2"/>
    <x v="1"/>
    <x v="2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3671.25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9319.1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715.4"/>
  </r>
  <r>
    <x v="2"/>
    <x v="1"/>
    <x v="2"/>
    <x v="0"/>
    <x v="0"/>
    <x v="0"/>
    <x v="0"/>
    <n v="117"/>
    <s v="13403    Mitchell Alloc/WPCo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829.26"/>
  </r>
  <r>
    <x v="2"/>
    <x v="1"/>
    <x v="2"/>
    <x v="0"/>
    <x v="0"/>
    <x v="0"/>
    <x v="0"/>
    <n v="117"/>
    <s v="12984    USTI - Billing"/>
    <s v="Mitchell Plant"/>
    <s v="1257    Mitchell Plant Unit 1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658.509"/>
  </r>
  <r>
    <x v="2"/>
    <x v="1"/>
    <x v="2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5430.8029999999999"/>
  </r>
  <r>
    <x v="2"/>
    <x v="1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90555.01"/>
  </r>
  <r>
    <x v="2"/>
    <x v="1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223569.27"/>
  </r>
  <r>
    <x v="2"/>
    <x v="1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3542.34"/>
  </r>
  <r>
    <x v="2"/>
    <x v="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-38167"/>
  </r>
  <r>
    <x v="2"/>
    <x v="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utside Services"/>
    <s v="Outside Services L3"/>
    <s v="290    Other Outside Services General"/>
    <s v="BSASHH802    Ash Handling - Acct 501"/>
    <s v="GBCOO    BCO - Base Operations &amp; Maint"/>
    <n v="-3303.66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624.55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363.46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565.35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664.11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620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576.89"/>
  </r>
  <r>
    <x v="2"/>
    <x v="1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80.91000000000003"/>
  </r>
  <r>
    <x v="2"/>
    <x v="1"/>
    <x v="2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245.01"/>
  </r>
  <r>
    <x v="2"/>
    <x v="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50.38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80.599999999999994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-66.37"/>
  </r>
  <r>
    <x v="2"/>
    <x v="1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58.93"/>
  </r>
  <r>
    <x v="2"/>
    <x v="1"/>
    <x v="2"/>
    <x v="2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43.57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21.02"/>
  </r>
  <r>
    <x v="2"/>
    <x v="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17.579999999999998"/>
  </r>
  <r>
    <x v="2"/>
    <x v="1"/>
    <x v="2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4.4400000000000004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2.35"/>
  </r>
  <r>
    <x v="2"/>
    <x v="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-1.52"/>
  </r>
  <r>
    <x v="2"/>
    <x v="1"/>
    <x v="2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93"/>
  </r>
  <r>
    <x v="2"/>
    <x v="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35"/>
  </r>
  <r>
    <x v="2"/>
    <x v="1"/>
    <x v="2"/>
    <x v="2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Other Cost Category"/>
    <s v="Postage Phone &amp; Pager"/>
    <s v="935    Cell phone and Pager Expense"/>
    <s v="BSASHH802    Ash Handling - Acct 501"/>
    <s v="GBCOO    BCO - Base Operations &amp; Maint"/>
    <n v="-0.2"/>
  </r>
  <r>
    <x v="2"/>
    <x v="1"/>
    <x v="2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0.04"/>
  </r>
  <r>
    <x v="2"/>
    <x v="1"/>
    <x v="2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0.08"/>
  </r>
  <r>
    <x v="2"/>
    <x v="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7"/>
  </r>
  <r>
    <x v="2"/>
    <x v="1"/>
    <x v="2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87"/>
  </r>
  <r>
    <x v="2"/>
    <x v="1"/>
    <x v="2"/>
    <x v="1"/>
    <x v="2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ITSSV1355    Bus Impact Analysis-2014"/>
    <s v="OSWCB    Cap Blkt - Software"/>
    <n v="1.1000000000000001"/>
  </r>
  <r>
    <x v="2"/>
    <x v="1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1.27"/>
  </r>
  <r>
    <x v="2"/>
    <x v="1"/>
    <x v="2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.69"/>
  </r>
  <r>
    <x v="2"/>
    <x v="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KMLMLPBCO    ML MITCHELL BCO"/>
    <s v="GBCOO    BCO - Base Operations &amp; Maint"/>
    <n v="3.03"/>
  </r>
  <r>
    <x v="2"/>
    <x v="1"/>
    <x v="2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4.41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4.7"/>
  </r>
  <r>
    <x v="2"/>
    <x v="1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5.53"/>
  </r>
  <r>
    <x v="2"/>
    <x v="1"/>
    <x v="2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5.7"/>
  </r>
  <r>
    <x v="2"/>
    <x v="1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8.28"/>
  </r>
  <r>
    <x v="2"/>
    <x v="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3.11"/>
  </r>
  <r>
    <x v="2"/>
    <x v="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3.54"/>
  </r>
  <r>
    <x v="2"/>
    <x v="1"/>
    <x v="2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9.33"/>
  </r>
  <r>
    <x v="2"/>
    <x v="1"/>
    <x v="2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35.159999999999997"/>
  </r>
  <r>
    <x v="2"/>
    <x v="1"/>
    <x v="2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40.520000000000003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42.03"/>
  </r>
  <r>
    <x v="2"/>
    <x v="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2.47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132.72999999999999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61.19999999999999"/>
  </r>
  <r>
    <x v="2"/>
    <x v="1"/>
    <x v="2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93    Sales/Use Tax-Outside Services"/>
    <s v="SECGUARDS    Security Guard Force FH Gen"/>
    <s v="AGENX    General Expense"/>
    <n v="398.92"/>
  </r>
  <r>
    <x v="2"/>
    <x v="1"/>
    <x v="2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87.12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1153.78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181.73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239.99"/>
  </r>
  <r>
    <x v="2"/>
    <x v="1"/>
    <x v="2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270.73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328.21"/>
  </r>
  <r>
    <x v="2"/>
    <x v="1"/>
    <x v="2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2137.09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130.69"/>
  </r>
  <r>
    <x v="2"/>
    <x v="1"/>
    <x v="2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3342.08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5249.09"/>
  </r>
  <r>
    <x v="2"/>
    <x v="1"/>
    <x v="2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5502.41"/>
  </r>
  <r>
    <x v="2"/>
    <x v="1"/>
    <x v="2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KMLMLPBCO    ML MITCHELL BCO"/>
    <s v="GBCOO    BCO - Base Operations &amp; Maint"/>
    <n v="19083.5"/>
  </r>
  <r>
    <x v="2"/>
    <x v="1"/>
    <x v="2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11784.64"/>
  </r>
  <r>
    <x v="2"/>
    <x v="1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7084.68"/>
  </r>
  <r>
    <x v="2"/>
    <x v="1"/>
    <x v="2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581110"/>
  </r>
  <r>
    <x v="2"/>
    <x v="1"/>
    <x v="2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819973.21"/>
  </r>
  <r>
    <x v="2"/>
    <x v="1"/>
    <x v="2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095569.71"/>
  </r>
  <r>
    <x v="2"/>
    <x v="1"/>
    <x v="2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20383.349999999999"/>
  </r>
  <r>
    <x v="2"/>
    <x v="1"/>
    <x v="2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01313.33"/>
  </r>
  <r>
    <x v="2"/>
    <x v="1"/>
    <x v="2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12349.91"/>
  </r>
  <r>
    <x v="2"/>
    <x v="1"/>
    <x v="2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1085204.6399999999"/>
  </r>
  <r>
    <x v="2"/>
    <x v="1"/>
    <x v="2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-126505.68"/>
  </r>
  <r>
    <x v="2"/>
    <x v="1"/>
    <x v="2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-29307.94"/>
  </r>
  <r>
    <x v="2"/>
    <x v="1"/>
    <x v="2"/>
    <x v="2"/>
    <x v="0"/>
    <x v="0"/>
    <x v="3"/>
    <n v="117"/>
    <s v="10218    Big Sandy Plant"/>
    <s v="Big Sandy Plant"/>
    <s v="1096    Big Sandy Plant Unit 1"/>
    <s v="501 Coal Consumed"/>
    <s v="Fuel Expense Level 6"/>
    <x v="5"/>
    <s v="In Org Budget View"/>
    <s v="Material &amp; Supplies"/>
    <s v="Matls And Supplies L3"/>
    <s v="343    Oil - Generation"/>
    <s v="000001074    Regulated Fuels Accounting"/>
    <s v="AGENX    General Expense"/>
    <n v="72983.039999999994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2893.71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20203.43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2253.5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-6250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-5362.5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4975.4799999999996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4285.95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161.67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3157.5"/>
  </r>
  <r>
    <x v="2"/>
    <x v="1"/>
    <x v="2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1207.8399999999999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-467.54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-184.47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182.94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162.59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-146.91999999999999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34.35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24.38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Material &amp; Supplies"/>
    <s v="Matls And Supplies L3"/>
    <s v="396    Material w/Fixed % Stores Load"/>
    <s v="MLPFGDBCO    MLP FGD BCO"/>
    <s v="GBCOO    BCO - Base Operations &amp; Maint"/>
    <n v="-42.39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35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-29.59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9.100000000000001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14.64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-5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-3.26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2.69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-2.68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-7.0000000000000007E-2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0FGDBCO    ML0 V FGD BCO"/>
    <s v="GBCOO    BCO - Base Operations &amp; Maint"/>
    <n v="0.13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5.34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0FGDBCO    ML0 V FGD BCO"/>
    <s v="GBCOO    BCO - Base Operations &amp; Maint"/>
    <n v="5.35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0FGDBCO    ML0 V FGD BCO"/>
    <s v="GBCOO    BCO - Base Operations &amp; Maint"/>
    <n v="6.51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0FGDBCO    ML0 V FGD BCO"/>
    <s v="GBCOO    BCO - Base Operations &amp; Maint"/>
    <n v="10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29.26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8.200000000000003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0FGDBCO    ML0 V FGD BCO"/>
    <s v="GBCOO    BCO - Base Operations &amp; Maint"/>
    <n v="59.17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70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Material &amp; Supplies"/>
    <s v="Matls And Supplies L3"/>
    <s v="396    Material w/Fixed % Stores Load"/>
    <s v="MLPFGDBCO    MLP FGD BCO"/>
    <s v="GBCOO    BCO - Base Operations &amp; Maint"/>
    <n v="84.78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248.76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268.68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0FGDBCO    ML0 V FGD BCO"/>
    <s v="GBCOO    BCO - Base Operations &amp; Maint"/>
    <n v="293.83999999999997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325.14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365.87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0FGDBCO    ML0 V FGD BCO"/>
    <s v="GBCOO    BCO - Base Operations &amp; Maint"/>
    <n v="368.92"/>
  </r>
  <r>
    <x v="2"/>
    <x v="1"/>
    <x v="2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603.91999999999996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0FGDBCO    ML0 V FGD BCO"/>
    <s v="GBCOO    BCO - Base Operations &amp; Maint"/>
    <n v="935.08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6315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8323.27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8571.8700000000008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9950.94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10725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1446.86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0FGDBCO    ML0 V FGD BCO"/>
    <s v="GBCOO    BCO - Base Operations &amp; Maint"/>
    <n v="12500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4506.99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40406.86"/>
  </r>
  <r>
    <x v="2"/>
    <x v="1"/>
    <x v="2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07867.1"/>
  </r>
  <r>
    <x v="2"/>
    <x v="1"/>
    <x v="2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3933.55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60722.3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3292.28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4918.8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12962.81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8538.65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6663.14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255.6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113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5701.15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5185.4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4139.93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3716.7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2816.4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1718.43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816.65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662.7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-493.04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205.2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167.5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41.36000000000001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56.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-46.5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-39.7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25.8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20.22"/>
  </r>
  <r>
    <x v="2"/>
    <x v="1"/>
    <x v="2"/>
    <x v="0"/>
    <x v="0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11.56"/>
  </r>
  <r>
    <x v="2"/>
    <x v="1"/>
    <x v="2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6.7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3.3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-0.6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-0.5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29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KMLMLPBCO    ML MITCHELL BCO"/>
    <s v="GBCOO    BCO - Base Operations &amp; Maint"/>
    <n v="1.3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6.65"/>
  </r>
  <r>
    <x v="2"/>
    <x v="1"/>
    <x v="2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3.55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7.1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KMLMLPBCO    ML MITCHELL BCO"/>
    <s v="GBCOO    BCO - Base Operations &amp; Maint"/>
    <n v="19.899999999999999"/>
  </r>
  <r>
    <x v="2"/>
    <x v="1"/>
    <x v="2"/>
    <x v="0"/>
    <x v="0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23.1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28.21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37.6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40.4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42.8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9.3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51.66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0    Material Direct Purchase"/>
    <s v="WSBSBL004    Bs Base Payroll O&amp;M"/>
    <s v="GBCOO    BCO - Base Operations &amp; Maint"/>
    <n v="75.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93.15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222.8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KMLMLPBCO    ML MITCHELL BCO"/>
    <s v="GBCOO    BCO - Base Operations &amp; Maint"/>
    <n v="246.5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282.7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335.05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393.11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09.69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410.5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37.11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552.55999999999995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793.87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076.089999999999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243.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325.39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127.84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3436.8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5632.93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7433.4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8279.8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10370.9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1402.27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226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13326.29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7077.29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25925.63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9837.75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30361.1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6584.55"/>
  </r>
  <r>
    <x v="2"/>
    <x v="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846.4"/>
  </r>
  <r>
    <x v="2"/>
    <x v="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48.11000000000001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17.28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8.17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3.53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3.3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1.68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11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21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3.35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6.59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7.06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6.34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34.56"/>
  </r>
  <r>
    <x v="2"/>
    <x v="1"/>
    <x v="2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2.87"/>
  </r>
  <r>
    <x v="2"/>
    <x v="1"/>
    <x v="2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96.2"/>
  </r>
  <r>
    <x v="2"/>
    <x v="1"/>
    <x v="2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04.46"/>
  </r>
  <r>
    <x v="2"/>
    <x v="1"/>
    <x v="2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692.79"/>
  </r>
  <r>
    <x v="2"/>
    <x v="1"/>
    <x v="2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4336.59"/>
  </r>
  <r>
    <x v="2"/>
    <x v="1"/>
    <x v="2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0056.62"/>
  </r>
  <r>
    <x v="2"/>
    <x v="1"/>
    <x v="2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7783.82"/>
  </r>
  <r>
    <x v="2"/>
    <x v="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897.8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17.28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8.17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3.53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3.3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68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11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21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3.35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6.59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7.06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6.34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34.56"/>
  </r>
  <r>
    <x v="2"/>
    <x v="1"/>
    <x v="2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795.58"/>
  </r>
  <r>
    <x v="2"/>
    <x v="1"/>
    <x v="2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75567.63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9928.98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016.58"/>
  </r>
  <r>
    <x v="2"/>
    <x v="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558.29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46.05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1.77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9.4499999999999993"/>
  </r>
  <r>
    <x v="2"/>
    <x v="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-6.3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5.99"/>
  </r>
  <r>
    <x v="2"/>
    <x v="1"/>
    <x v="2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33"/>
  </r>
  <r>
    <x v="2"/>
    <x v="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65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11.97"/>
  </r>
  <r>
    <x v="2"/>
    <x v="1"/>
    <x v="2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0FGDBCO    ML0 V FGD BCO"/>
    <s v="GBCOO    BCO - Base Operations &amp; Maint"/>
    <n v="12.59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18.899999999999999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43.54"/>
  </r>
  <r>
    <x v="2"/>
    <x v="1"/>
    <x v="2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92.1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008.29"/>
  </r>
  <r>
    <x v="2"/>
    <x v="1"/>
    <x v="2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116.56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4964.49"/>
  </r>
  <r>
    <x v="2"/>
    <x v="1"/>
    <x v="2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16784.61"/>
  </r>
  <r>
    <x v="2"/>
    <x v="1"/>
    <x v="2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20310.48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7436.57"/>
  </r>
  <r>
    <x v="2"/>
    <x v="1"/>
    <x v="2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517.07"/>
  </r>
  <r>
    <x v="2"/>
    <x v="1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-13.62"/>
  </r>
  <r>
    <x v="2"/>
    <x v="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-4.76"/>
  </r>
  <r>
    <x v="2"/>
    <x v="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0FGDBCO    ML0 V FGD BCO"/>
    <s v="GBCOO    BCO - Base Operations &amp; Maint"/>
    <n v="6.81"/>
  </r>
  <r>
    <x v="2"/>
    <x v="1"/>
    <x v="2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0FGDBCO    ML0 V FGD BCO"/>
    <s v="GBCOO    BCO - Base Operations &amp; Maint"/>
    <n v="9.51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758.54"/>
  </r>
  <r>
    <x v="2"/>
    <x v="1"/>
    <x v="2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3718.29"/>
  </r>
  <r>
    <x v="2"/>
    <x v="1"/>
    <x v="2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02.23"/>
  </r>
  <r>
    <x v="2"/>
    <x v="1"/>
    <x v="2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78.84"/>
  </r>
  <r>
    <x v="2"/>
    <x v="1"/>
    <x v="2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14.01"/>
  </r>
  <r>
    <x v="2"/>
    <x v="1"/>
    <x v="2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39.42"/>
  </r>
  <r>
    <x v="2"/>
    <x v="1"/>
    <x v="2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404.46"/>
  </r>
  <r>
    <x v="2"/>
    <x v="1"/>
    <x v="2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163308.56"/>
  </r>
  <r>
    <x v="2"/>
    <x v="1"/>
    <x v="2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B    Accts Payable Accrual Reversal"/>
    <s v="BSU1GNRRO    BSU1 O_M Outage Non-Routine"/>
    <s v="GOMRO    O&amp;M Outage - Routine"/>
    <n v="-9413.35"/>
  </r>
  <r>
    <x v="2"/>
    <x v="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Out of Org Budget View"/>
    <s v="Other Clearings/Billings"/>
    <s v="Clearings/Billings"/>
    <s v="413    Fleet Clearing"/>
    <s v="BSU1GOMRO    BSU1 O &amp; M Outage Routine"/>
    <s v="GOMRO    O&amp;M Outage - Routine"/>
    <n v="0.03"/>
  </r>
  <r>
    <x v="2"/>
    <x v="1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Out of Org Budget View"/>
    <s v="Incentives"/>
    <s v="Long Term Incentives"/>
    <s v="145    Stock-based Compensation"/>
    <s v="BSU1GOMRO    BSU1 O &amp; M Outage Routine"/>
    <s v="GOMRO    O&amp;M Outage - Routine"/>
    <n v="1.59"/>
  </r>
  <r>
    <x v="2"/>
    <x v="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Fleet Services"/>
    <s v="Fleet Services L3"/>
    <s v="738    SS Fleet Prod/Svcs"/>
    <s v="BSU1GOMRO    BSU1 O &amp; M Outage Routine"/>
    <s v="GOMRO    O&amp;M Outage - Routine"/>
    <n v="4.57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18.670000000000002"/>
  </r>
  <r>
    <x v="2"/>
    <x v="1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In Org Budget View"/>
    <s v="Internal Labor"/>
    <s v="Straight Time Labor"/>
    <s v="125    Payroll Dist Nonproductive"/>
    <s v="BSU1GOMRO    BSU1 O &amp; M Outage Routine"/>
    <s v="GOMRO    O&amp;M Outage - Routine"/>
    <n v="46.25"/>
  </r>
  <r>
    <x v="2"/>
    <x v="1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Out of Org Budget View"/>
    <s v="Incentives"/>
    <s v="Annual Incentives"/>
    <s v="149    Generation Incentives"/>
    <s v="BSU1GOMRO    BSU1 O &amp; M Outage Routine"/>
    <s v="GOMRO    O&amp;M Outage - Routine"/>
    <n v="71.28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114.08"/>
  </r>
  <r>
    <x v="2"/>
    <x v="1"/>
    <x v="2"/>
    <x v="2"/>
    <x v="4"/>
    <x v="1"/>
    <x v="1"/>
    <n v="117"/>
    <s v="10218    Big Sandy Plant"/>
    <s v="Big Sandy Plant"/>
    <s v="1096    Big Sandy Plant Unit 1"/>
    <s v="O&amp;M"/>
    <s v="Steam Operations"/>
    <x v="15"/>
    <s v="In Org Budget View"/>
    <s v="Internal Labor"/>
    <s v="Straight Time Labor"/>
    <s v="11N    Non Exempt Labor"/>
    <s v="BSU1GOMRO    BSU1 O &amp; M Outage Routine"/>
    <s v="GOMRO    O&amp;M Outage - Routine"/>
    <n v="298.24"/>
  </r>
  <r>
    <x v="2"/>
    <x v="1"/>
    <x v="2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1    Material - Outside Contractor"/>
    <s v="BSU1GNRRO    BSU1 O_M Outage Non-Routine"/>
    <s v="GOMRO    O&amp;M Outage - Routine"/>
    <n v="383.27"/>
  </r>
  <r>
    <x v="2"/>
    <x v="1"/>
    <x v="2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Material &amp; Supplies"/>
    <s v="Matls And Supplies L3"/>
    <s v="310    Material &amp; Supplies From Stock"/>
    <s v="BSU1GOMRO    BSU1 O &amp; M Outage Routine"/>
    <s v="GOMRO    O&amp;M Outage - Routine"/>
    <n v="2667.76"/>
  </r>
  <r>
    <x v="2"/>
    <x v="1"/>
    <x v="2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U1GNRRO    BSU1 O_M Outage Non-Routine"/>
    <s v="GOMRO    O&amp;M Outage - Routine"/>
    <n v="29800.44"/>
  </r>
  <r>
    <x v="2"/>
    <x v="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86950.25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8001.789999999994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64358.26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51661.48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4507.21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34785.59999999999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29335.24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9546.7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17519.5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6347.5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4354.65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8497.6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8415.52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790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76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7525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5976.3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5514.28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269.4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5050.5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4133.0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3809.2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3586.5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3000.4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2873.56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-2785.2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2686.4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595.2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2590.46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427.260000000000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415.530000000000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2275.6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234.5700000000002"/>
  </r>
  <r>
    <x v="2"/>
    <x v="1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922.75"/>
  </r>
  <r>
    <x v="2"/>
    <x v="1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638.1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616.5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579.7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468.0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-1225.04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1214.45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1192.31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9999999999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1097.95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1051.369999999999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046.4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008.56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971.52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913.91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859.75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800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91.78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674.7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666.89"/>
  </r>
  <r>
    <x v="2"/>
    <x v="1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65.88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636.4500000000000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609.8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521.16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421.82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379.36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7"/>
  </r>
  <r>
    <x v="2"/>
    <x v="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55.2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27.27999999999997"/>
  </r>
  <r>
    <x v="2"/>
    <x v="1"/>
    <x v="2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0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283.3399999999999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273.64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258.12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199.9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99.7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99.65"/>
  </r>
  <r>
    <x v="2"/>
    <x v="1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94.3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189.0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185.3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63.6399999999999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149.04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48.5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47.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39.2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123.59"/>
  </r>
  <r>
    <x v="2"/>
    <x v="1"/>
    <x v="2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13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-102.4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94.3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90.93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8.3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84.2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80.31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74.34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ENVFEE    MLP ENVIRONMENTAL FEES"/>
    <s v="GBCOO    BCO - Base Operations &amp; Maint"/>
    <n v="-65.78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63.23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60.9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-59.8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48.82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47.09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-44.5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44.1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-42.5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39.67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38.9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-29.52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27.9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0ENVFEE    MLP ENVIRONMENTAL FEES"/>
    <s v="GBCOO    BCO - Base Operations &amp; Maint"/>
    <n v="-27.7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3.0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22.2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-19.41"/>
  </r>
  <r>
    <x v="2"/>
    <x v="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Material &amp; Supplies"/>
    <s v="Matls And Supplies L3"/>
    <s v="393    Sales/Use Tax - M &amp; S"/>
    <s v="LEARNGMAP    Learning map project"/>
    <s v="AGENX    General Expense"/>
    <n v="-18.510000000000002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18.46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7.18"/>
  </r>
  <r>
    <x v="2"/>
    <x v="1"/>
    <x v="2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1.97"/>
  </r>
  <r>
    <x v="2"/>
    <x v="1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11.1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0.8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-10.71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7.59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7.41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7.2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7.12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6.91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5.8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5.16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4.71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.73"/>
  </r>
  <r>
    <x v="2"/>
    <x v="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2.509999999999999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.7"/>
  </r>
  <r>
    <x v="2"/>
    <x v="1"/>
    <x v="2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-1.5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.48"/>
  </r>
  <r>
    <x v="2"/>
    <x v="1"/>
    <x v="2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.2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-1.2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0.79"/>
  </r>
  <r>
    <x v="2"/>
    <x v="1"/>
    <x v="2"/>
    <x v="1"/>
    <x v="0"/>
    <x v="0"/>
    <x v="0"/>
    <n v="117"/>
    <s v="99910    Billings to Assoc Cos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-0.66"/>
  </r>
  <r>
    <x v="2"/>
    <x v="1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220    Supply Chain Clearing"/>
    <s v="SECGUARDS    Security Guard Force FH Gen"/>
    <s v="AGENX    General Expense"/>
    <n v="-0.31"/>
  </r>
  <r>
    <x v="2"/>
    <x v="1"/>
    <x v="2"/>
    <x v="1"/>
    <x v="0"/>
    <x v="0"/>
    <x v="0"/>
    <n v="117"/>
    <s v="10218    Big Sandy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0.2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-0.1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-0.1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15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11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-0.09"/>
  </r>
  <r>
    <x v="2"/>
    <x v="1"/>
    <x v="2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9"/>
  </r>
  <r>
    <x v="2"/>
    <x v="1"/>
    <x v="2"/>
    <x v="1"/>
    <x v="0"/>
    <x v="0"/>
    <x v="0"/>
    <n v="117"/>
    <s v="11991    GEN EVP Generation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01585    O&amp;M / Fuel Staff Project"/>
    <s v="AGENX    General Expense"/>
    <n v="-0.01"/>
  </r>
  <r>
    <x v="2"/>
    <x v="1"/>
    <x v="2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1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02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03"/>
  </r>
  <r>
    <x v="2"/>
    <x v="1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3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5"/>
  </r>
  <r>
    <x v="2"/>
    <x v="1"/>
    <x v="2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0.11"/>
  </r>
  <r>
    <x v="2"/>
    <x v="1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1"/>
  </r>
  <r>
    <x v="2"/>
    <x v="1"/>
    <x v="2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21"/>
  </r>
  <r>
    <x v="2"/>
    <x v="1"/>
    <x v="2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2800000000000000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28999999999999998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0.4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65"/>
  </r>
  <r>
    <x v="2"/>
    <x v="1"/>
    <x v="2"/>
    <x v="1"/>
    <x v="0"/>
    <x v="0"/>
    <x v="0"/>
    <n v="117"/>
    <s v="10642    Mitchell Plant"/>
    <s v="Kammer Plant"/>
    <s v="1236    Kammer Plant Unit 0"/>
    <s v="O&amp;M"/>
    <s v="Steam Operations"/>
    <x v="16"/>
    <s v="In Org Budget View"/>
    <s v="Other Cost Category"/>
    <s v="Postage Phone &amp; Pager"/>
    <s v="935    Cell phone and Pager Expense"/>
    <s v="KMLKMPBCO    KM KAMMER PLANT BCO"/>
    <s v="GBCOO    BCO - Base Operations &amp; Maint"/>
    <n v="0.66"/>
  </r>
  <r>
    <x v="2"/>
    <x v="1"/>
    <x v="2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77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0.85"/>
  </r>
  <r>
    <x v="2"/>
    <x v="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9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1.57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.61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1.65"/>
  </r>
  <r>
    <x v="2"/>
    <x v="1"/>
    <x v="2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.7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.9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1.99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2.4300000000000002"/>
  </r>
  <r>
    <x v="2"/>
    <x v="1"/>
    <x v="2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2.67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2.7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.8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AN102854    Labor Dist Under Reported Time"/>
    <s v="AGENX    General Expense"/>
    <n v="3.1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3.9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.95"/>
  </r>
  <r>
    <x v="2"/>
    <x v="1"/>
    <x v="2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.3600000000000003"/>
  </r>
  <r>
    <x v="2"/>
    <x v="1"/>
    <x v="2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4.3899999999999997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.66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4.76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5.09"/>
  </r>
  <r>
    <x v="2"/>
    <x v="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6.1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7.6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9.4"/>
  </r>
  <r>
    <x v="2"/>
    <x v="1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9.66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10.32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1    Labor Fringes (Overtime)"/>
    <s v="WSBSBL004    Bs Base Payroll O&amp;M"/>
    <s v="GBCOO    BCO - Base Operations &amp; Maint"/>
    <n v="11.6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1.69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3.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14.24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4.57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4.8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5.18"/>
  </r>
  <r>
    <x v="2"/>
    <x v="1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5.3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5.51"/>
  </r>
  <r>
    <x v="2"/>
    <x v="1"/>
    <x v="2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5.51"/>
  </r>
  <r>
    <x v="2"/>
    <x v="1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6.7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8.399999999999999"/>
  </r>
  <r>
    <x v="2"/>
    <x v="1"/>
    <x v="2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Material &amp; Supplies"/>
    <s v="Matls And Supplies L3"/>
    <s v="393    Sales/Use Tax - M &amp; S"/>
    <s v="LEARNGMAP    Learning map project"/>
    <s v="AGENX    General Expense"/>
    <n v="18.510000000000002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9.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21.3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KMLMLPBCO    ML MITCHELL BCO"/>
    <s v="GBCOO    BCO - Base Operations &amp; Maint"/>
    <n v="21.41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PENVFEE    MITCHELL PLT ENVIRONMENTAL FEE"/>
    <s v="GBCOO    BCO - Base Operations &amp; Maint"/>
    <n v="22.2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25.72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27.04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PENVFEE    MITCHELL PLT ENVIRONMENTAL FEE"/>
    <s v="GBCOO    BCO - Base Operations &amp; Maint"/>
    <n v="29.92"/>
  </r>
  <r>
    <x v="2"/>
    <x v="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31.74"/>
  </r>
  <r>
    <x v="2"/>
    <x v="1"/>
    <x v="2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ENVFEE    MLP ENVIRONMENTAL FEES"/>
    <s v="GBCOO    BCO - Base Operations &amp; Maint"/>
    <n v="32.9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34.770000000000003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5.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LAB    BCO Lab Chemicals and Expenses"/>
    <s v="GBCOO    BCO - Base Operations &amp; Maint"/>
    <n v="35.7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36.909999999999997"/>
  </r>
  <r>
    <x v="2"/>
    <x v="1"/>
    <x v="2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39.38000000000000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40.409999999999997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41.76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44.5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46.1"/>
  </r>
  <r>
    <x v="2"/>
    <x v="1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UXGNOMI    All BSP NOMI Projects"/>
    <s v="GNOMI    NOMI"/>
    <n v="46.55"/>
  </r>
  <r>
    <x v="2"/>
    <x v="1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9.08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50.2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0ENVFEE    MLP ENVIRONMENTAL FEES"/>
    <s v="GBCOO    BCO - Base Operations &amp; Maint"/>
    <n v="55.4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55.89"/>
  </r>
  <r>
    <x v="2"/>
    <x v="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5.96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58.37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KMLMLPBCO    ML MITCHELL BCO"/>
    <s v="GBCOO    BCO - Base Operations &amp; Maint"/>
    <n v="59.03"/>
  </r>
  <r>
    <x v="2"/>
    <x v="1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65.44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72.1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77.790000000000006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77.8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79"/>
  </r>
  <r>
    <x v="2"/>
    <x v="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79.0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79.33"/>
  </r>
  <r>
    <x v="2"/>
    <x v="1"/>
    <x v="2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81.14"/>
  </r>
  <r>
    <x v="2"/>
    <x v="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82.9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84.4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85.0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88.1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88.32"/>
  </r>
  <r>
    <x v="2"/>
    <x v="1"/>
    <x v="2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9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95.17"/>
  </r>
  <r>
    <x v="2"/>
    <x v="1"/>
    <x v="2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97.62"/>
  </r>
  <r>
    <x v="2"/>
    <x v="1"/>
    <x v="2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0.77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03.23"/>
  </r>
  <r>
    <x v="2"/>
    <x v="1"/>
    <x v="2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14.97"/>
  </r>
  <r>
    <x v="2"/>
    <x v="1"/>
    <x v="2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17.26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21.8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123.8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000ENV    BCO Environmental Expenses"/>
    <s v="GBCOO    BCO - Base Operations &amp; Maint"/>
    <n v="129.9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30.07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42.5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3.88999999999999"/>
  </r>
  <r>
    <x v="2"/>
    <x v="1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44.65"/>
  </r>
  <r>
    <x v="2"/>
    <x v="1"/>
    <x v="2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45.62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147.51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SAFETY    BCO Safety and Fire Expenses"/>
    <s v="GBCOO    BCO - Base Operations &amp; Maint"/>
    <n v="148.56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157.19999999999999"/>
  </r>
  <r>
    <x v="2"/>
    <x v="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7.7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66.92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70    Software - Acquistion"/>
    <s v="WSBSBL004    Bs Base Payroll O&amp;M"/>
    <s v="GBCOO    BCO - Base Operations &amp; Maint"/>
    <n v="17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73.96"/>
  </r>
  <r>
    <x v="2"/>
    <x v="1"/>
    <x v="2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8.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81.8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188.7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WSBSBL004    Bs Base Payroll O&amp;M"/>
    <s v="GBCOO    BCO - Base Operations &amp; Maint"/>
    <n v="200"/>
  </r>
  <r>
    <x v="2"/>
    <x v="1"/>
    <x v="2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Miscellaneous &amp; Other"/>
    <s v="622    Shop Overhead Clearing"/>
    <s v="WSBSBL004    Bs Base Payroll O&amp;M"/>
    <s v="GBCOO    BCO - Base Operations &amp; Maint"/>
    <n v="201.09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204.93"/>
  </r>
  <r>
    <x v="2"/>
    <x v="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22.11"/>
  </r>
  <r>
    <x v="2"/>
    <x v="1"/>
    <x v="2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223.76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233.64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247.18"/>
  </r>
  <r>
    <x v="2"/>
    <x v="1"/>
    <x v="2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248.27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267.67"/>
  </r>
  <r>
    <x v="2"/>
    <x v="1"/>
    <x v="2"/>
    <x v="2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275.27999999999997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278.55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287.11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2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297.1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298.08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301.81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324.14"/>
  </r>
  <r>
    <x v="2"/>
    <x v="1"/>
    <x v="2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40.87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353.0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370.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370.6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37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80.48"/>
  </r>
  <r>
    <x v="2"/>
    <x v="1"/>
    <x v="2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88.5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399.29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399.41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399.84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401.25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403.3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13.25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40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450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514.809999999999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547.2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553.37"/>
  </r>
  <r>
    <x v="2"/>
    <x v="1"/>
    <x v="2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66.2000000000000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566.65"/>
  </r>
  <r>
    <x v="2"/>
    <x v="1"/>
    <x v="2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09999999999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654.55999999999995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742.17"/>
  </r>
  <r>
    <x v="2"/>
    <x v="1"/>
    <x v="2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758.71"/>
  </r>
  <r>
    <x v="2"/>
    <x v="1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UXGNOMI    All BSP NOMI Projects"/>
    <s v="GNOMI    NOMI"/>
    <n v="775.8"/>
  </r>
  <r>
    <x v="2"/>
    <x v="1"/>
    <x v="2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781.25"/>
  </r>
  <r>
    <x v="2"/>
    <x v="1"/>
    <x v="2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973.48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003.9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1042.31"/>
  </r>
  <r>
    <x v="2"/>
    <x v="1"/>
    <x v="2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056.1199999999999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074.06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081.81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1250.8599999999999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272.890000000000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330.92"/>
  </r>
  <r>
    <x v="2"/>
    <x v="1"/>
    <x v="2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33.92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394.41"/>
  </r>
  <r>
    <x v="2"/>
    <x v="1"/>
    <x v="2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424.38"/>
  </r>
  <r>
    <x v="2"/>
    <x v="1"/>
    <x v="2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583.5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719.5"/>
  </r>
  <r>
    <x v="2"/>
    <x v="1"/>
    <x v="2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905.64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1943.03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017.12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021.37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2092.9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2094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2102.7199999999998"/>
  </r>
  <r>
    <x v="2"/>
    <x v="1"/>
    <x v="2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8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2195.8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286.2399999999998"/>
  </r>
  <r>
    <x v="2"/>
    <x v="1"/>
    <x v="2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335.3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2384.6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2428.8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2450.08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617.14"/>
  </r>
  <r>
    <x v="2"/>
    <x v="1"/>
    <x v="2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2633.4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733.45"/>
  </r>
  <r>
    <x v="2"/>
    <x v="1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2936.0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2954.5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WSBSBL004    Bs Base Payroll O&amp;M"/>
    <s v="GBCOO    BCO - Base Operations &amp; Maint"/>
    <n v="3129.08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159.56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229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233.1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3415.2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3473.14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4247"/>
  </r>
  <r>
    <x v="2"/>
    <x v="1"/>
    <x v="2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4551.1899999999996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696.68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4830.9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5108.72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511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5155.07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5334.06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5372.97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5747.12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5969.01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7173.13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7601.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7618.47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8266.16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8500"/>
  </r>
  <r>
    <x v="2"/>
    <x v="1"/>
    <x v="2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9218.65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9606.799999999999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10101.129999999999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0538.87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0706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1028.53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1952.64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3000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5528"/>
  </r>
  <r>
    <x v="2"/>
    <x v="1"/>
    <x v="2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15810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939.1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6529.16"/>
  </r>
  <r>
    <x v="2"/>
    <x v="1"/>
    <x v="2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6593.560000000001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7042.0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7584.93999999999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3044.1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3192.5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3880.04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8709.279999999999"/>
  </r>
  <r>
    <x v="2"/>
    <x v="1"/>
    <x v="2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0392.4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32341.93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35039.129999999997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38689.85"/>
  </r>
  <r>
    <x v="2"/>
    <x v="1"/>
    <x v="2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9000.9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5797.23"/>
  </r>
  <r>
    <x v="2"/>
    <x v="1"/>
    <x v="2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5256.86"/>
  </r>
  <r>
    <x v="2"/>
    <x v="1"/>
    <x v="2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8902.85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69571.12"/>
  </r>
  <r>
    <x v="2"/>
    <x v="1"/>
    <x v="2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88032.22"/>
  </r>
  <r>
    <x v="2"/>
    <x v="1"/>
    <x v="2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100689.29"/>
  </r>
  <r>
    <x v="2"/>
    <x v="1"/>
    <x v="2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28716.51"/>
  </r>
  <r>
    <x v="2"/>
    <x v="1"/>
    <x v="2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17.55"/>
  </r>
  <r>
    <x v="2"/>
    <x v="1"/>
    <x v="2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317.55"/>
  </r>
  <r>
    <x v="2"/>
    <x v="1"/>
    <x v="2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369"/>
  </r>
  <r>
    <x v="2"/>
    <x v="1"/>
    <x v="2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84.5"/>
  </r>
  <r>
    <x v="2"/>
    <x v="1"/>
    <x v="2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626"/>
  </r>
  <r>
    <x v="2"/>
    <x v="1"/>
    <x v="2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684"/>
  </r>
  <r>
    <x v="2"/>
    <x v="1"/>
    <x v="2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35.1"/>
  </r>
  <r>
    <x v="2"/>
    <x v="1"/>
    <x v="2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635.1"/>
  </r>
  <r>
    <x v="2"/>
    <x v="1"/>
    <x v="2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08.89"/>
  </r>
  <r>
    <x v="2"/>
    <x v="1"/>
    <x v="2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56.1"/>
  </r>
  <r>
    <x v="2"/>
    <x v="1"/>
    <x v="2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4.770000000000003"/>
  </r>
  <r>
    <x v="2"/>
    <x v="1"/>
    <x v="2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0.88"/>
  </r>
  <r>
    <x v="2"/>
    <x v="1"/>
    <x v="2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8.25"/>
  </r>
  <r>
    <x v="2"/>
    <x v="1"/>
    <x v="2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5.31"/>
  </r>
  <r>
    <x v="2"/>
    <x v="1"/>
    <x v="2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54.45"/>
  </r>
  <r>
    <x v="2"/>
    <x v="1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238579.45"/>
  </r>
  <r>
    <x v="2"/>
    <x v="1"/>
    <x v="2"/>
    <x v="1"/>
    <x v="1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FANANDA    Activity NOT assoc with a PROJ"/>
    <s v="OTHNC    Non Capital"/>
    <n v="71803.429999999993"/>
  </r>
  <r>
    <x v="2"/>
    <x v="1"/>
    <x v="2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112842.27"/>
  </r>
  <r>
    <x v="2"/>
    <x v="1"/>
    <x v="2"/>
    <x v="2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89.8"/>
  </r>
  <r>
    <x v="2"/>
    <x v="1"/>
    <x v="2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2059.53"/>
  </r>
  <r>
    <x v="2"/>
    <x v="1"/>
    <x v="2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20262.810000000001"/>
  </r>
  <r>
    <x v="2"/>
    <x v="1"/>
    <x v="2"/>
    <x v="2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63.81"/>
  </r>
  <r>
    <x v="2"/>
    <x v="1"/>
    <x v="2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08.76"/>
  </r>
  <r>
    <x v="2"/>
    <x v="1"/>
    <x v="2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350.76"/>
  </r>
  <r>
    <x v="2"/>
    <x v="1"/>
    <x v="2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13539.4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0557.09"/>
  </r>
  <r>
    <x v="2"/>
    <x v="2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5620.2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5048.36"/>
  </r>
  <r>
    <x v="2"/>
    <x v="2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114.01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046.47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PSTREXP    MLP STR EXP"/>
    <s v="GNOMI    NOMI"/>
    <n v="-6890.88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6744.02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6126.45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5278.4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4978.16"/>
  </r>
  <r>
    <x v="2"/>
    <x v="2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4403.24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4203.0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3518.25"/>
  </r>
  <r>
    <x v="2"/>
    <x v="2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3316.36"/>
  </r>
  <r>
    <x v="2"/>
    <x v="2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2549.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336.61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2089.570000000000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992.34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967.03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857.3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1830.4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548.94"/>
  </r>
  <r>
    <x v="2"/>
    <x v="2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328"/>
  </r>
  <r>
    <x v="2"/>
    <x v="2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160.78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036.1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720.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665.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567.7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447.25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390.63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387.51"/>
  </r>
  <r>
    <x v="2"/>
    <x v="2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326.0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-204.99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146.9799999999999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134.1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33.61000000000001"/>
  </r>
  <r>
    <x v="2"/>
    <x v="2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19.7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89.5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75.849999999999994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63.6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59.9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MLBASEBCO    MITCHELL BCO"/>
    <s v="GBCOO    BCO - Base Operations &amp; Maint"/>
    <n v="-59.88"/>
  </r>
  <r>
    <x v="2"/>
    <x v="2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5.0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42.16"/>
  </r>
  <r>
    <x v="2"/>
    <x v="2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38.64"/>
  </r>
  <r>
    <x v="2"/>
    <x v="2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38.380000000000003"/>
  </r>
  <r>
    <x v="2"/>
    <x v="2"/>
    <x v="3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4.630000000000003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8.09"/>
  </r>
  <r>
    <x v="2"/>
    <x v="2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20.6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15.36"/>
  </r>
  <r>
    <x v="2"/>
    <x v="2"/>
    <x v="3"/>
    <x v="2"/>
    <x v="1"/>
    <x v="1"/>
    <x v="1"/>
    <n v="117"/>
    <s v="10107    Big Sandy Plant Stores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0.64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9.83"/>
  </r>
  <r>
    <x v="2"/>
    <x v="2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6.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5.75"/>
  </r>
  <r>
    <x v="2"/>
    <x v="2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4.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4.1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0ENVFEE    MLP ENVIRONMENTAL FEES"/>
    <s v="GBCOO    BCO - Base Operations &amp; Maint"/>
    <n v="-4.0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-3.03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2.09"/>
  </r>
  <r>
    <x v="2"/>
    <x v="2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.0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64"/>
  </r>
  <r>
    <x v="2"/>
    <x v="2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2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BSBCO002    Big Sandy Lab BCO"/>
    <s v="GBCOO    BCO - Base Operations &amp; Maint"/>
    <n v="-0.08"/>
  </r>
  <r>
    <x v="2"/>
    <x v="2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ENCAPEXCL    Enabling Capital Excellence"/>
    <s v="AGENX    General Expense"/>
    <n v="-0.03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0ENVFEE    MLP ENVIRONMENTAL FEES"/>
    <s v="GBCOO    BCO - Base Operations &amp; Maint"/>
    <n v="-0.03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0.01"/>
  </r>
  <r>
    <x v="2"/>
    <x v="2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01"/>
  </r>
  <r>
    <x v="2"/>
    <x v="2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06    Ent Asst Rnwl Maximo Implmtn"/>
    <s v="OSWCS    Cap Stnd - Software"/>
    <n v="0.01"/>
  </r>
  <r>
    <x v="2"/>
    <x v="2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0.01"/>
  </r>
  <r>
    <x v="2"/>
    <x v="2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0.02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0.02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2"/>
  </r>
  <r>
    <x v="2"/>
    <x v="2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395    Maximo Discovery Study"/>
    <s v="OSWCB    Cap Blkt - Software"/>
    <n v="0.0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0ENVFEE    MLP ENVIRONMENTAL FEES"/>
    <s v="GBCOO    BCO - Base Operations &amp; Maint"/>
    <n v="0.06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SNANDA    Shared Services Anda"/>
    <s v="OTHNC    Non Capital"/>
    <n v="0.06"/>
  </r>
  <r>
    <x v="2"/>
    <x v="2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6"/>
  </r>
  <r>
    <x v="2"/>
    <x v="2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26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27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0.49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0.51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0.51"/>
  </r>
  <r>
    <x v="2"/>
    <x v="2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0.66"/>
  </r>
  <r>
    <x v="2"/>
    <x v="2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7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ENCAPEXCL    Enabling Capital Excellence"/>
    <s v="AGENX    General Expense"/>
    <n v="0.93"/>
  </r>
  <r>
    <x v="2"/>
    <x v="2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.06"/>
  </r>
  <r>
    <x v="2"/>
    <x v="2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27"/>
  </r>
  <r>
    <x v="2"/>
    <x v="2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46"/>
  </r>
  <r>
    <x v="2"/>
    <x v="2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.88"/>
  </r>
  <r>
    <x v="2"/>
    <x v="2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.09"/>
  </r>
  <r>
    <x v="2"/>
    <x v="2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16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2.35"/>
  </r>
  <r>
    <x v="2"/>
    <x v="2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.35"/>
  </r>
  <r>
    <x v="2"/>
    <x v="2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2.5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.64"/>
  </r>
  <r>
    <x v="2"/>
    <x v="2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.8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2.88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BSBCO002    Big Sandy Lab BCO"/>
    <s v="GBCOO    BCO - Base Operations &amp; Maint"/>
    <n v="2.91"/>
  </r>
  <r>
    <x v="2"/>
    <x v="2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3.38"/>
  </r>
  <r>
    <x v="2"/>
    <x v="2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.3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BSBCO002    Big Sandy Lab BCO"/>
    <s v="GBCOO    BCO - Base Operations &amp; Maint"/>
    <n v="3.75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3.8"/>
  </r>
  <r>
    <x v="2"/>
    <x v="2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4.1399999999999997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4.17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.25"/>
  </r>
  <r>
    <x v="2"/>
    <x v="2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4.4000000000000004"/>
  </r>
  <r>
    <x v="2"/>
    <x v="2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.62"/>
  </r>
  <r>
    <x v="2"/>
    <x v="2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5.54"/>
  </r>
  <r>
    <x v="2"/>
    <x v="2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6.09"/>
  </r>
  <r>
    <x v="2"/>
    <x v="2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6.51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.8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ENCAPEXCL    Enabling Capital Excellence"/>
    <s v="AGENX    General Expense"/>
    <n v="7.87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Employee Lump Sum Payments"/>
    <s v="143    Other Lump Sum Payments"/>
    <s v="ML0ENVFEE    MLP ENVIRONMENTAL FEES"/>
    <s v="GBCOO    BCO - Base Operations &amp; Maint"/>
    <n v="8.14"/>
  </r>
  <r>
    <x v="2"/>
    <x v="2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8.17"/>
  </r>
  <r>
    <x v="2"/>
    <x v="2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8.3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8.43"/>
  </r>
  <r>
    <x v="2"/>
    <x v="2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9.27"/>
  </r>
  <r>
    <x v="2"/>
    <x v="2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9.98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0.6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10.81"/>
  </r>
  <r>
    <x v="2"/>
    <x v="2"/>
    <x v="3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REGRENEWS    Regulated Renewable Strategies"/>
    <s v="AGENX    General Expense"/>
    <n v="12.46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3.4"/>
  </r>
  <r>
    <x v="2"/>
    <x v="2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14.11"/>
  </r>
  <r>
    <x v="2"/>
    <x v="2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15.21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ENCAPEXCL    Enabling Capital Excellence"/>
    <s v="AGENX    General Expense"/>
    <n v="15.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19.2"/>
  </r>
  <r>
    <x v="2"/>
    <x v="2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9.55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9.66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0.47"/>
  </r>
  <r>
    <x v="2"/>
    <x v="2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0.64"/>
  </r>
  <r>
    <x v="2"/>
    <x v="2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1.54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22.04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BSBCO002    Big Sandy Lab BCO"/>
    <s v="GBCOO    BCO - Base Operations &amp; Maint"/>
    <n v="24.66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25.79"/>
  </r>
  <r>
    <x v="2"/>
    <x v="2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30.6"/>
  </r>
  <r>
    <x v="2"/>
    <x v="2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30.71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1.83"/>
  </r>
  <r>
    <x v="2"/>
    <x v="2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2.32"/>
  </r>
  <r>
    <x v="2"/>
    <x v="2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2.659999999999997"/>
  </r>
  <r>
    <x v="2"/>
    <x v="2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4.93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9.33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BSBCO002    Big Sandy Lab BCO"/>
    <s v="GBCOO    BCO - Base Operations &amp; Maint"/>
    <n v="42.26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4.12"/>
  </r>
  <r>
    <x v="2"/>
    <x v="2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4.42"/>
  </r>
  <r>
    <x v="2"/>
    <x v="2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7.84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1.52"/>
  </r>
  <r>
    <x v="2"/>
    <x v="2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2.44"/>
  </r>
  <r>
    <x v="2"/>
    <x v="2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55.28"/>
  </r>
  <r>
    <x v="2"/>
    <x v="2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6.18"/>
  </r>
  <r>
    <x v="2"/>
    <x v="2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56.78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8.04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9.11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1E    Exempt Labor"/>
    <s v="ENCAPEXCL    Enabling Capital Excellence"/>
    <s v="AGENX    General Expense"/>
    <n v="82.4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4.31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89.63"/>
  </r>
  <r>
    <x v="2"/>
    <x v="2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89.94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4.28"/>
  </r>
  <r>
    <x v="2"/>
    <x v="2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94.62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02.7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11.79"/>
  </r>
  <r>
    <x v="2"/>
    <x v="2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15.38"/>
  </r>
  <r>
    <x v="2"/>
    <x v="2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117.3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MLBASEBCO    MITCHELL BCO"/>
    <s v="GBCOO    BCO - Base Operations &amp; Maint"/>
    <n v="119.75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19.96"/>
  </r>
  <r>
    <x v="2"/>
    <x v="2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22.99"/>
  </r>
  <r>
    <x v="2"/>
    <x v="2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33.4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134.03"/>
  </r>
  <r>
    <x v="2"/>
    <x v="2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134.54"/>
  </r>
  <r>
    <x v="2"/>
    <x v="2"/>
    <x v="3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151.69999999999999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56.15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157.21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8.49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7.15"/>
  </r>
  <r>
    <x v="2"/>
    <x v="2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179.13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81.13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9.76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9.8"/>
  </r>
  <r>
    <x v="2"/>
    <x v="2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0.16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15.04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33.68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TTSAIBL    F&amp;H Turn The Ship Around Lead"/>
    <s v="TRAIN    Training"/>
    <n v="236.28"/>
  </r>
  <r>
    <x v="2"/>
    <x v="2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NANDA    Generation ANDA"/>
    <s v="AGENX    General Expense"/>
    <n v="240.39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52.13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57.22000000000003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S    Non Exempt Salaried Labor"/>
    <s v="WBSBCO002    Big Sandy Lab BCO"/>
    <s v="GBCOO    BCO - Base Operations &amp; Maint"/>
    <n v="258.32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64.63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67.20999999999998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268.31"/>
  </r>
  <r>
    <x v="2"/>
    <x v="2"/>
    <x v="3"/>
    <x v="2"/>
    <x v="4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1GNRRO    BSU1 O_M Outage Non-Routine"/>
    <s v="GOMRO    O&amp;M Outage - Routine"/>
    <n v="268.69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79.41000000000003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293.94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06.12"/>
  </r>
  <r>
    <x v="2"/>
    <x v="2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317.89999999999998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78.11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95.9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409.98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22.55"/>
  </r>
  <r>
    <x v="2"/>
    <x v="2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28.85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67.92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81.17"/>
  </r>
  <r>
    <x v="2"/>
    <x v="2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90.8"/>
  </r>
  <r>
    <x v="2"/>
    <x v="2"/>
    <x v="3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01.6"/>
  </r>
  <r>
    <x v="2"/>
    <x v="2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29.59"/>
  </r>
  <r>
    <x v="2"/>
    <x v="2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85.72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586.69000000000005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21.63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34.91999999999996"/>
  </r>
  <r>
    <x v="2"/>
    <x v="2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648.0599999999999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768.53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775.01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781.25"/>
  </r>
  <r>
    <x v="2"/>
    <x v="2"/>
    <x v="3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894.5"/>
  </r>
  <r>
    <x v="2"/>
    <x v="2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21.64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984.17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00.55"/>
  </r>
  <r>
    <x v="2"/>
    <x v="2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108.6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1135.57"/>
  </r>
  <r>
    <x v="2"/>
    <x v="2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174.1099999999999"/>
  </r>
  <r>
    <x v="2"/>
    <x v="2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271.22"/>
  </r>
  <r>
    <x v="2"/>
    <x v="2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74.42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276.8800000000001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26.79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330.39"/>
  </r>
  <r>
    <x v="2"/>
    <x v="2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363.55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41.38"/>
  </r>
  <r>
    <x v="2"/>
    <x v="2"/>
    <x v="3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493.92"/>
  </r>
  <r>
    <x v="2"/>
    <x v="2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CONRNPOST    Conners Run Post Agreement"/>
    <s v="AGENX    General Expense"/>
    <n v="1500"/>
  </r>
  <r>
    <x v="2"/>
    <x v="2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520.87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533.44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558.53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82.7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665.31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837.36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52.17"/>
  </r>
  <r>
    <x v="2"/>
    <x v="2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072.36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129.89"/>
  </r>
  <r>
    <x v="2"/>
    <x v="2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321.5500000000002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390.58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427.23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857.74"/>
  </r>
  <r>
    <x v="2"/>
    <x v="2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898.67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097.88"/>
  </r>
  <r>
    <x v="2"/>
    <x v="2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182.89"/>
  </r>
  <r>
    <x v="2"/>
    <x v="2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407.56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3660.94"/>
  </r>
  <r>
    <x v="2"/>
    <x v="2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934.05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955.97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984.6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4179.12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391.79"/>
  </r>
  <r>
    <x v="2"/>
    <x v="2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4403.24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673.22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5523.24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036.49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737.41"/>
  </r>
  <r>
    <x v="2"/>
    <x v="2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8406.18"/>
  </r>
  <r>
    <x v="2"/>
    <x v="2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9226.59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9956.2999999999993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0556.88"/>
  </r>
  <r>
    <x v="2"/>
    <x v="2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716.47"/>
  </r>
  <r>
    <x v="2"/>
    <x v="2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252.9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3020.12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3488.02"/>
  </r>
  <r>
    <x v="2"/>
    <x v="2"/>
    <x v="3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PSTREXP    MLP STR EXP"/>
    <s v="GNOMI    NOMI"/>
    <n v="13781.76"/>
  </r>
  <r>
    <x v="2"/>
    <x v="2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389.55"/>
  </r>
  <r>
    <x v="2"/>
    <x v="2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4972.22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0096.68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21113.6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819.24"/>
  </r>
  <r>
    <x v="2"/>
    <x v="2"/>
    <x v="3"/>
    <x v="0"/>
    <x v="0"/>
    <x v="0"/>
    <x v="0"/>
    <n v="117"/>
    <s v="13403    Mitchell Alloc/WPCo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171.07"/>
  </r>
  <r>
    <x v="2"/>
    <x v="2"/>
    <x v="3"/>
    <x v="0"/>
    <x v="0"/>
    <x v="0"/>
    <x v="0"/>
    <n v="117"/>
    <s v="12984    USTI -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342.13"/>
  </r>
  <r>
    <x v="2"/>
    <x v="2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5638.47"/>
  </r>
  <r>
    <x v="2"/>
    <x v="2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333430.36"/>
  </r>
  <r>
    <x v="2"/>
    <x v="2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7084.68"/>
  </r>
  <r>
    <x v="2"/>
    <x v="2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96477.06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130.69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064.71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530.13"/>
  </r>
  <r>
    <x v="2"/>
    <x v="2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751.65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589.91999999999996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549.66999999999996"/>
  </r>
  <r>
    <x v="2"/>
    <x v="2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-506.17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178.46"/>
  </r>
  <r>
    <x v="2"/>
    <x v="2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72.13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42.82"/>
  </r>
  <r>
    <x v="2"/>
    <x v="2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18.03"/>
  </r>
  <r>
    <x v="2"/>
    <x v="2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1.81"/>
  </r>
  <r>
    <x v="2"/>
    <x v="2"/>
    <x v="3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.82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3.76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2.68"/>
  </r>
  <r>
    <x v="2"/>
    <x v="2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1.73"/>
  </r>
  <r>
    <x v="2"/>
    <x v="2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0.83"/>
  </r>
  <r>
    <x v="2"/>
    <x v="2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71"/>
  </r>
  <r>
    <x v="2"/>
    <x v="2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87"/>
  </r>
  <r>
    <x v="2"/>
    <x v="2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.65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.88"/>
  </r>
  <r>
    <x v="2"/>
    <x v="2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3.92"/>
  </r>
  <r>
    <x v="2"/>
    <x v="2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5.35"/>
  </r>
  <r>
    <x v="2"/>
    <x v="2"/>
    <x v="3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5.67"/>
  </r>
  <r>
    <x v="2"/>
    <x v="2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0.46"/>
  </r>
  <r>
    <x v="2"/>
    <x v="2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1.68"/>
  </r>
  <r>
    <x v="2"/>
    <x v="2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30.5"/>
  </r>
  <r>
    <x v="2"/>
    <x v="2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36.049999999999997"/>
  </r>
  <r>
    <x v="2"/>
    <x v="2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0.79"/>
  </r>
  <r>
    <x v="2"/>
    <x v="2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44.02"/>
  </r>
  <r>
    <x v="2"/>
    <x v="2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5.98"/>
  </r>
  <r>
    <x v="2"/>
    <x v="2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64.61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85.62"/>
  </r>
  <r>
    <x v="2"/>
    <x v="2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144.26"/>
  </r>
  <r>
    <x v="2"/>
    <x v="2"/>
    <x v="3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45.98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356.92"/>
  </r>
  <r>
    <x v="2"/>
    <x v="2"/>
    <x v="3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87.12"/>
  </r>
  <r>
    <x v="2"/>
    <x v="2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KMLMLPBCO    ML MITCHELL BCO"/>
    <s v="GBCOO    BCO - Base Operations &amp; Maint"/>
    <n v="1012.33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099.33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179.8399999999999"/>
  </r>
  <r>
    <x v="2"/>
    <x v="2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503.24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565.35"/>
  </r>
  <r>
    <x v="2"/>
    <x v="2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2300.44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060.26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4129.42"/>
  </r>
  <r>
    <x v="2"/>
    <x v="2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3542.34"/>
  </r>
  <r>
    <x v="2"/>
    <x v="2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192954.11"/>
  </r>
  <r>
    <x v="2"/>
    <x v="2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666860.72"/>
  </r>
  <r>
    <x v="2"/>
    <x v="2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187638.68"/>
  </r>
  <r>
    <x v="2"/>
    <x v="2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149151.97"/>
  </r>
  <r>
    <x v="2"/>
    <x v="2"/>
    <x v="3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6607.37"/>
  </r>
  <r>
    <x v="2"/>
    <x v="2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98192.71"/>
  </r>
  <r>
    <x v="2"/>
    <x v="2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58694.6"/>
  </r>
  <r>
    <x v="2"/>
    <x v="2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1018669.47"/>
  </r>
  <r>
    <x v="2"/>
    <x v="2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9550.48"/>
  </r>
  <r>
    <x v="2"/>
    <x v="2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1759.77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4506.99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5796.21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-12500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-10725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0327.049999999999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6068.85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3293.25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-2055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2015.76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1194.92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719.48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290.64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21.66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04.27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8.36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11.65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9.32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5.23"/>
  </r>
  <r>
    <x v="2"/>
    <x v="2"/>
    <x v="3"/>
    <x v="0"/>
    <x v="1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-0.18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-0.12"/>
  </r>
  <r>
    <x v="2"/>
    <x v="2"/>
    <x v="3"/>
    <x v="0"/>
    <x v="1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Miscellaneous &amp; Other"/>
    <s v="999    Miscellaneous All Other"/>
    <s v="FANANDA    Activity NOT assoc with a PROJ"/>
    <s v="OTHNC    Non Capital"/>
    <n v="0.09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0FGDBCO    ML0 V FGD BCO"/>
    <s v="GBCOO    BCO - Base Operations &amp; Maint"/>
    <n v="0.24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5.84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0.46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18.66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6.69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208.54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243.3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359.74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581.21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2389.7800000000002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4031.51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0FGDBCO    ML0 V FGD BCO"/>
    <s v="GBCOO    BCO - Base Operations &amp; Maint"/>
    <n v="4110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5362.5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0FGDBCO    ML0 V FGD BCO"/>
    <s v="GBCOO    BCO - Base Operations &amp; Maint"/>
    <n v="6250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6586.47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12137.68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2253.5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0654.09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31592.42"/>
  </r>
  <r>
    <x v="2"/>
    <x v="2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17931.71"/>
  </r>
  <r>
    <x v="2"/>
    <x v="2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8965.86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9837.7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24884.23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2566.3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9404.68999999999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13353.24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2971.73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7721.27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5844.1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5655.73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5385.77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4626.1400000000003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-2915.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2154.4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1293.42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076.0899999999999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89.7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-757.1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669.94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561.7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450.9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228.6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MLBASEBCO    MITCHELL BCO"/>
    <s v="GBCOO    BCO - Base Operations &amp; Maint"/>
    <n v="-86.8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78.7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55.9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3    Sales/Use Tax-Outside Services"/>
    <s v="MLBASEBCO    MITCHELL BCO"/>
    <s v="GBCOO    BCO - Base Operations &amp; Maint"/>
    <n v="-40.29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7.4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21.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7.0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0.52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7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4.980000000000000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10.9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14.18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21.5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3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74.8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3    Sales/Use Tax-Outside Services"/>
    <s v="MLBASEBCO    MITCHELL BCO"/>
    <s v="GBCOO    BCO - Base Operations &amp; Maint"/>
    <n v="80.58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129.71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157.38999999999999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MLBASEBCO    MITCHELL BCO"/>
    <s v="GBCOO    BCO - Base Operations &amp; Maint"/>
    <n v="173.74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59.6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344.2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364.6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457.18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726.0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901.8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1123.49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218.83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339.8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1514.19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979.5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2586.8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4308.7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9252.2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0771.5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1311.46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1688.2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4918.88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5442.51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25943.4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26706.44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8809.37999999999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5132.61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49768.42"/>
  </r>
  <r>
    <x v="2"/>
    <x v="2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78.08"/>
  </r>
  <r>
    <x v="2"/>
    <x v="2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70.739999999999995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6.34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3.35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68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8.17"/>
  </r>
  <r>
    <x v="2"/>
    <x v="2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5.13"/>
  </r>
  <r>
    <x v="2"/>
    <x v="2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29.66999999999999"/>
  </r>
  <r>
    <x v="2"/>
    <x v="2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41.47999999999999"/>
  </r>
  <r>
    <x v="2"/>
    <x v="2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56.15"/>
  </r>
  <r>
    <x v="2"/>
    <x v="2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8189.67"/>
  </r>
  <r>
    <x v="2"/>
    <x v="2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1720.41"/>
  </r>
  <r>
    <x v="2"/>
    <x v="2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0962.32"/>
  </r>
  <r>
    <x v="2"/>
    <x v="2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078.5899999999999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6.34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3.35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68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8.17"/>
  </r>
  <r>
    <x v="2"/>
    <x v="2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2157.17"/>
  </r>
  <r>
    <x v="2"/>
    <x v="2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81924.63"/>
  </r>
  <r>
    <x v="2"/>
    <x v="2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706.02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51.83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43.54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9.88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10.66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4.95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.78"/>
  </r>
  <r>
    <x v="2"/>
    <x v="2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59"/>
  </r>
  <r>
    <x v="2"/>
    <x v="2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-0.35"/>
  </r>
  <r>
    <x v="2"/>
    <x v="2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03"/>
  </r>
  <r>
    <x v="2"/>
    <x v="2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2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0.7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1.17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3.56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9.9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21.31"/>
  </r>
  <r>
    <x v="2"/>
    <x v="2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1.77"/>
  </r>
  <r>
    <x v="2"/>
    <x v="2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59.75"/>
  </r>
  <r>
    <x v="2"/>
    <x v="2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103.66"/>
  </r>
  <r>
    <x v="2"/>
    <x v="2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412.04"/>
  </r>
  <r>
    <x v="2"/>
    <x v="2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15147.98"/>
  </r>
  <r>
    <x v="2"/>
    <x v="2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00139.99"/>
  </r>
  <r>
    <x v="2"/>
    <x v="2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531.74"/>
  </r>
  <r>
    <x v="2"/>
    <x v="2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80.29000000000002"/>
  </r>
  <r>
    <x v="2"/>
    <x v="2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33.479999999999997"/>
  </r>
  <r>
    <x v="2"/>
    <x v="2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1.93"/>
  </r>
  <r>
    <x v="2"/>
    <x v="2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66.959999999999994"/>
  </r>
  <r>
    <x v="2"/>
    <x v="2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60.58000000000004"/>
  </r>
  <r>
    <x v="2"/>
    <x v="2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3063.47"/>
  </r>
  <r>
    <x v="2"/>
    <x v="2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204738.82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114.08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18.670000000000002"/>
  </r>
  <r>
    <x v="2"/>
    <x v="2"/>
    <x v="3"/>
    <x v="2"/>
    <x v="4"/>
    <x v="0"/>
    <x v="0"/>
    <n v="117"/>
    <s v="10218    Big Sandy Plant"/>
    <s v="Big Sandy Plant"/>
    <s v="1096    Big Sandy Plant Unit 1"/>
    <s v="O&amp;M"/>
    <s v="Steam Operations"/>
    <x v="15"/>
    <s v="In Org Budget View"/>
    <s v="Other Cost Category"/>
    <s v="Postage Phone &amp; Pager"/>
    <s v="935    Cell phone and Pager Expense"/>
    <s v="BSU1GOMRO    BSU1 O &amp; M Outage Routine"/>
    <s v="GOMRO    O&amp;M Outage - Routine"/>
    <n v="0.56000000000000005"/>
  </r>
  <r>
    <x v="2"/>
    <x v="2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BSU1GNRRO    BSU1 O_M Outage Non-Routine"/>
    <s v="GOMRO    O&amp;M Outage - Routine"/>
    <n v="23"/>
  </r>
  <r>
    <x v="2"/>
    <x v="2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1    Material - Outside Contractor"/>
    <s v="BSU1GNRRO    BSU1 O_M Outage Non-Routine"/>
    <s v="GOMRO    O&amp;M Outage - Routine"/>
    <n v="1873.21"/>
  </r>
  <r>
    <x v="2"/>
    <x v="2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A    Accounts Payable Accruals"/>
    <s v="BSU1GNRRO    BSU1 O_M Outage Non-Routine"/>
    <s v="GOMRO    O&amp;M Outage - Routine"/>
    <n v="3610.88"/>
  </r>
  <r>
    <x v="2"/>
    <x v="2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U1GNRRO    BSU1 O_M Outage Non-Routine"/>
    <s v="GOMRO    O&amp;M Outage - Routine"/>
    <n v="19416.16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28716.51"/>
  </r>
  <r>
    <x v="2"/>
    <x v="2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88032.22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80769.06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8902.8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51295.6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35120.76999999999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25453.439999999999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23029.69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9595.2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14704.8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3000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0809.61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0555.7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9139.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8500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7976.3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7616.5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6658.88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6138.3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5780.6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5640.9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4444.5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4432.8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4290.3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4169.729999999999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4020.37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3690.88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655.11"/>
  </r>
  <r>
    <x v="2"/>
    <x v="2"/>
    <x v="3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3401.34"/>
  </r>
  <r>
    <x v="2"/>
    <x v="2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2960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727.95"/>
  </r>
  <r>
    <x v="2"/>
    <x v="2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400.780000000000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2384.6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168.719999999999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943.03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1870.0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-1733.4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1535.2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495.6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477.82"/>
  </r>
  <r>
    <x v="2"/>
    <x v="2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424.38"/>
  </r>
  <r>
    <x v="2"/>
    <x v="2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33.9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1174.900000000000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1156.7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144.22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99999999999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1076.9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1035.68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861.6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05.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700.3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607.72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601.26"/>
  </r>
  <r>
    <x v="2"/>
    <x v="2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66.2000000000000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521.98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480.08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449.16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444.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432.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2.8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99.29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7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352.6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310.7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298.08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-278.8500000000000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ENVFEE    MLP ENVIRONMENTAL FEES"/>
    <s v="GBCOO    BCO - Base Operations &amp; Maint"/>
    <n v="-26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238.4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237.27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233.5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MLBASEBCO    MITCHELL BCO"/>
    <s v="GBCOO    BCO - Base Operations &amp; Maint"/>
    <n v="-227.5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214.19"/>
  </r>
  <r>
    <x v="2"/>
    <x v="2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04"/>
  </r>
  <r>
    <x v="2"/>
    <x v="2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98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000001121    CORPORATE MEMBERSHIPS"/>
    <s v="AGENX    General Expense"/>
    <n v="-186.69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185.49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74.84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56.55000000000001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132.1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26.91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123.83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17.13"/>
  </r>
  <r>
    <x v="2"/>
    <x v="2"/>
    <x v="3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14.97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05.6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-97.32"/>
  </r>
  <r>
    <x v="2"/>
    <x v="2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82.92"/>
  </r>
  <r>
    <x v="2"/>
    <x v="2"/>
    <x v="3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7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2.6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68.8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-64.04000000000000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ENVFEE    MLP ENVIRONMENTAL FEES"/>
    <s v="GBCOO    BCO - Base Operations &amp; Maint"/>
    <n v="-50.7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49.1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43.28"/>
  </r>
  <r>
    <x v="2"/>
    <x v="2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36.04"/>
  </r>
  <r>
    <x v="2"/>
    <x v="2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31.74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30.77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25.53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2.5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21.8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-19.7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19.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2.83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1.2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11.1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9.8000000000000007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8.529999999999999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6.95"/>
  </r>
  <r>
    <x v="2"/>
    <x v="2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6.58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6.48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4.7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3.43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.5499999999999998"/>
  </r>
  <r>
    <x v="2"/>
    <x v="2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.89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.7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-1.63"/>
  </r>
  <r>
    <x v="2"/>
    <x v="2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1.2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1.01"/>
  </r>
  <r>
    <x v="2"/>
    <x v="2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65"/>
  </r>
  <r>
    <x v="2"/>
    <x v="2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5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3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0.21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1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0.13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-7.0000000000000007E-2"/>
  </r>
  <r>
    <x v="2"/>
    <x v="2"/>
    <x v="3"/>
    <x v="0"/>
    <x v="0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0.05"/>
  </r>
  <r>
    <x v="2"/>
    <x v="2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0.03"/>
  </r>
  <r>
    <x v="2"/>
    <x v="2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2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0.42"/>
  </r>
  <r>
    <x v="2"/>
    <x v="2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0.4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55000000000000004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56000000000000005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63"/>
  </r>
  <r>
    <x v="2"/>
    <x v="2"/>
    <x v="3"/>
    <x v="2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0.64"/>
  </r>
  <r>
    <x v="2"/>
    <x v="2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0.66"/>
  </r>
  <r>
    <x v="2"/>
    <x v="2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94"/>
  </r>
  <r>
    <x v="2"/>
    <x v="2"/>
    <x v="3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.45"/>
  </r>
  <r>
    <x v="2"/>
    <x v="2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1.74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1.77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2.0099999999999998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2.2000000000000002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2.35"/>
  </r>
  <r>
    <x v="2"/>
    <x v="2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.39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2.3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3.1"/>
  </r>
  <r>
    <x v="2"/>
    <x v="2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3.1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3.24"/>
  </r>
  <r>
    <x v="2"/>
    <x v="2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3.4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3.4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3.58"/>
  </r>
  <r>
    <x v="2"/>
    <x v="2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3.69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4.58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.8499999999999996"/>
  </r>
  <r>
    <x v="2"/>
    <x v="2"/>
    <x v="3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5.15"/>
  </r>
  <r>
    <x v="2"/>
    <x v="2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5.31"/>
  </r>
  <r>
    <x v="2"/>
    <x v="2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5.8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5.94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6.08"/>
  </r>
  <r>
    <x v="2"/>
    <x v="2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6.1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6.79"/>
  </r>
  <r>
    <x v="2"/>
    <x v="2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8.6300000000000008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.789999999999999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10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0.67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0.93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13.5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7.05999999999999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19.600000000000001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20.2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22.27"/>
  </r>
  <r>
    <x v="2"/>
    <x v="2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22.8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3    Postage"/>
    <s v="WSBSBL004    Bs Base Payroll O&amp;M"/>
    <s v="GBCOO    BCO - Base Operations &amp; Maint"/>
    <n v="24.3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25.65"/>
  </r>
  <r>
    <x v="2"/>
    <x v="2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28.82"/>
  </r>
  <r>
    <x v="2"/>
    <x v="2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29.04"/>
  </r>
  <r>
    <x v="2"/>
    <x v="2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30.08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30.41"/>
  </r>
  <r>
    <x v="2"/>
    <x v="2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30.93"/>
  </r>
  <r>
    <x v="2"/>
    <x v="2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2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2.67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34.7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35.47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3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39.42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41.44"/>
  </r>
  <r>
    <x v="2"/>
    <x v="2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3.3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4.65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48.73"/>
  </r>
  <r>
    <x v="2"/>
    <x v="2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49.2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51.06"/>
  </r>
  <r>
    <x v="2"/>
    <x v="2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58.06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58.39"/>
  </r>
  <r>
    <x v="2"/>
    <x v="2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59.99"/>
  </r>
  <r>
    <x v="2"/>
    <x v="2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67.099999999999994"/>
  </r>
  <r>
    <x v="2"/>
    <x v="2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68.16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71.099999999999994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72.7"/>
  </r>
  <r>
    <x v="2"/>
    <x v="2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75.260000000000005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90.8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91.9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92.75"/>
  </r>
  <r>
    <x v="2"/>
    <x v="2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95.65"/>
  </r>
  <r>
    <x v="2"/>
    <x v="2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97.18"/>
  </r>
  <r>
    <x v="2"/>
    <x v="2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98.2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ENVFEE    MLP ENVIRONMENTAL FEES"/>
    <s v="GBCOO    BCO - Base Operations &amp; Maint"/>
    <n v="101.49"/>
  </r>
  <r>
    <x v="2"/>
    <x v="2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112.35"/>
  </r>
  <r>
    <x v="2"/>
    <x v="2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2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18.3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21.5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121.52"/>
  </r>
  <r>
    <x v="2"/>
    <x v="2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23.4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KMLMLPBCO    ML MITCHELL BCO"/>
    <s v="GBCOO    BCO - Base Operations &amp; Maint"/>
    <n v="128.08000000000001"/>
  </r>
  <r>
    <x v="2"/>
    <x v="2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4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5.22999999999999"/>
  </r>
  <r>
    <x v="2"/>
    <x v="2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146.21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54.7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57.2700000000000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65.48"/>
  </r>
  <r>
    <x v="2"/>
    <x v="2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166.15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KMLMLPBCO    ML MITCHELL BCO"/>
    <s v="GBCOO    BCO - Base Operations &amp; Maint"/>
    <n v="194.64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99.65"/>
  </r>
  <r>
    <x v="2"/>
    <x v="2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02.0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211.2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34.26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247.65"/>
  </r>
  <r>
    <x v="2"/>
    <x v="2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53.11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253.8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54.3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258.12"/>
  </r>
  <r>
    <x v="2"/>
    <x v="2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273.89999999999998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276.77999999999997"/>
  </r>
  <r>
    <x v="2"/>
    <x v="2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81.70999999999998"/>
  </r>
  <r>
    <x v="2"/>
    <x v="2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283.88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TR    Culture Train Power up &amp; Lead"/>
    <s v="AGENX    General Expense"/>
    <n v="284.41000000000003"/>
  </r>
  <r>
    <x v="2"/>
    <x v="2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289.02999999999997"/>
  </r>
  <r>
    <x v="2"/>
    <x v="2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328.46"/>
  </r>
  <r>
    <x v="2"/>
    <x v="2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340.11"/>
  </r>
  <r>
    <x v="2"/>
    <x v="2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45.68"/>
  </r>
  <r>
    <x v="2"/>
    <x v="2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48.32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49.68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351.7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000001121    CORPORATE MEMBERSHIPS"/>
    <s v="AGENX    General Expense"/>
    <n v="373.38"/>
  </r>
  <r>
    <x v="2"/>
    <x v="2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373.9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376.8"/>
  </r>
  <r>
    <x v="2"/>
    <x v="2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88.52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392.14"/>
  </r>
  <r>
    <x v="2"/>
    <x v="2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392.34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400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408.54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428.06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428.37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439.9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444.17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MLBASEBCO    MITCHELL BCO"/>
    <s v="GBCOO    BCO - Base Operations &amp; Maint"/>
    <n v="455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467.1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474.5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476.26"/>
  </r>
  <r>
    <x v="2"/>
    <x v="2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482.95"/>
  </r>
  <r>
    <x v="2"/>
    <x v="2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16.4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ENVFEE    MLP ENVIRONMENTAL FEES"/>
    <s v="GBCOO    BCO - Base Operations &amp; Maint"/>
    <n v="530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FHGENLEAN    FH GEN LEAN"/>
    <s v="GNOMI    NOMI"/>
    <n v="557.67999999999995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596.16"/>
  </r>
  <r>
    <x v="2"/>
    <x v="2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0999999999995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621.48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672.5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688.2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2"/>
    <x v="3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781.2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2"/>
    <x v="2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41.55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45.6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864.1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889.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898.3"/>
  </r>
  <r>
    <x v="2"/>
    <x v="2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2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957.16"/>
  </r>
  <r>
    <x v="2"/>
    <x v="2"/>
    <x v="3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960.15"/>
  </r>
  <r>
    <x v="2"/>
    <x v="2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971.52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025.94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1043.96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200.3699999999999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1202.52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215.4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386.9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410.3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420.05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436.53"/>
  </r>
  <r>
    <x v="2"/>
    <x v="2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1503.4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520"/>
  </r>
  <r>
    <x v="2"/>
    <x v="2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51.05"/>
  </r>
  <r>
    <x v="2"/>
    <x v="2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643.86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663.28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707.2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748.79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925.42"/>
  </r>
  <r>
    <x v="2"/>
    <x v="2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1927.4"/>
  </r>
  <r>
    <x v="2"/>
    <x v="2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1999.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2071.3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2153.83"/>
  </r>
  <r>
    <x v="2"/>
    <x v="2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81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256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2288.4299999999998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2324.88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2349.7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2396.36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680.0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755"/>
  </r>
  <r>
    <x v="2"/>
    <x v="2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2955.6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991.3"/>
  </r>
  <r>
    <x v="2"/>
    <x v="2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3399.98"/>
  </r>
  <r>
    <x v="2"/>
    <x v="2"/>
    <x v="3"/>
    <x v="1"/>
    <x v="1"/>
    <x v="0"/>
    <x v="0"/>
    <n v="117"/>
    <s v="10887    Kammer Plant"/>
    <s v="Kammer Plant"/>
    <s v="1236    Kammer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3401.34"/>
  </r>
  <r>
    <x v="2"/>
    <x v="2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437.91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3466.8"/>
  </r>
  <r>
    <x v="2"/>
    <x v="2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526.3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3639.11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337.3999999999996"/>
  </r>
  <r>
    <x v="2"/>
    <x v="2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4592.04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4769.2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867.1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455.82"/>
  </r>
  <r>
    <x v="2"/>
    <x v="2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5657.35"/>
  </r>
  <r>
    <x v="2"/>
    <x v="2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831.43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6275.09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7100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7310.2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7928.33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8097.22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294.16"/>
  </r>
  <r>
    <x v="2"/>
    <x v="2"/>
    <x v="3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8422.3799999999992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8500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8580.7099999999991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8865.61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8889.09"/>
  </r>
  <r>
    <x v="2"/>
    <x v="2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9374.76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0071.209999999999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1281.77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1561.36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11780.9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2276.72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2938.27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3500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3856.51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5233"/>
  </r>
  <r>
    <x v="2"/>
    <x v="2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5720.82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5952.69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959.46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725.1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8279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0068.0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1111.53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2134.35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122.62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29409.61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35708"/>
  </r>
  <r>
    <x v="2"/>
    <x v="2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37637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38203.1"/>
  </r>
  <r>
    <x v="2"/>
    <x v="2"/>
    <x v="3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44420.22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5623.71"/>
  </r>
  <r>
    <x v="2"/>
    <x v="2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6764.88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50906.82"/>
  </r>
  <r>
    <x v="2"/>
    <x v="2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64358.26"/>
  </r>
  <r>
    <x v="2"/>
    <x v="2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4464.66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70241.47"/>
  </r>
  <r>
    <x v="2"/>
    <x v="2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77256.62"/>
  </r>
  <r>
    <x v="2"/>
    <x v="2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96593.32"/>
  </r>
  <r>
    <x v="2"/>
    <x v="2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61538.12"/>
  </r>
  <r>
    <x v="2"/>
    <x v="2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90.68"/>
  </r>
  <r>
    <x v="2"/>
    <x v="2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90.68"/>
  </r>
  <r>
    <x v="2"/>
    <x v="2"/>
    <x v="3"/>
    <x v="2"/>
    <x v="0"/>
    <x v="0"/>
    <x v="0"/>
    <n v="117"/>
    <s v="10218    Big Sandy Plant"/>
    <s v="Big Sandy Plant"/>
    <s v="1125    Big Sandy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507.88"/>
  </r>
  <r>
    <x v="2"/>
    <x v="2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2.14"/>
  </r>
  <r>
    <x v="2"/>
    <x v="2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.07"/>
  </r>
  <r>
    <x v="2"/>
    <x v="2"/>
    <x v="3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538"/>
  </r>
  <r>
    <x v="2"/>
    <x v="2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446"/>
  </r>
  <r>
    <x v="2"/>
    <x v="2"/>
    <x v="3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81.36"/>
  </r>
  <r>
    <x v="2"/>
    <x v="2"/>
    <x v="3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81.36"/>
  </r>
  <r>
    <x v="2"/>
    <x v="2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416.29"/>
  </r>
  <r>
    <x v="2"/>
    <x v="2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7.24"/>
  </r>
  <r>
    <x v="2"/>
    <x v="2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8.3000000000000007"/>
  </r>
  <r>
    <x v="2"/>
    <x v="2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.29"/>
  </r>
  <r>
    <x v="2"/>
    <x v="2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75.66"/>
  </r>
  <r>
    <x v="2"/>
    <x v="2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832.58"/>
  </r>
  <r>
    <x v="2"/>
    <x v="2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110519.89"/>
  </r>
  <r>
    <x v="2"/>
    <x v="2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32092.78"/>
  </r>
  <r>
    <x v="2"/>
    <x v="2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9044.64"/>
  </r>
  <r>
    <x v="2"/>
    <x v="2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2129.64"/>
  </r>
  <r>
    <x v="2"/>
    <x v="2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56.57"/>
  </r>
  <r>
    <x v="2"/>
    <x v="2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09.98"/>
  </r>
  <r>
    <x v="2"/>
    <x v="2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5809.7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4293.17"/>
  </r>
  <r>
    <x v="2"/>
    <x v="3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0053.08000000000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13828.17"/>
  </r>
  <r>
    <x v="2"/>
    <x v="3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716.47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0556.8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9046.17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7465.69"/>
  </r>
  <r>
    <x v="2"/>
    <x v="3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6631.14"/>
  </r>
  <r>
    <x v="2"/>
    <x v="3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-5951.29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5911.82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411.26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391.79"/>
  </r>
  <r>
    <x v="2"/>
    <x v="3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4236.57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3588.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3158.8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3089.08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925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2490.699999999999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107.1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660.12"/>
  </r>
  <r>
    <x v="2"/>
    <x v="3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647.94"/>
  </r>
  <r>
    <x v="2"/>
    <x v="3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520.8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487.21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436.32"/>
  </r>
  <r>
    <x v="2"/>
    <x v="3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192.03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151.3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101.3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036.68"/>
  </r>
  <r>
    <x v="2"/>
    <x v="3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988.42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927.5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721.9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636.7999999999999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610.77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95.8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37.05999999999995"/>
  </r>
  <r>
    <x v="2"/>
    <x v="3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516.80999999999995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28.62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348.6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311.20999999999998"/>
  </r>
  <r>
    <x v="2"/>
    <x v="3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306.02999999999997"/>
  </r>
  <r>
    <x v="2"/>
    <x v="3"/>
    <x v="3"/>
    <x v="1"/>
    <x v="1"/>
    <x v="0"/>
    <x v="0"/>
    <n v="117"/>
    <s v="99910    Billings to Assoc Cos"/>
    <s v="1167    Generation - All West Cos"/>
    <s v="1167    Generation - All West Cos"/>
    <s v="O&amp;M"/>
    <s v="Steam Operations"/>
    <x v="0"/>
    <s v="In Org Budget View"/>
    <s v="Travel &amp; Entertainment"/>
    <s v="Travel &amp; Entertainment L3"/>
    <s v="510    Busin Exp 100% Deduct Gen"/>
    <s v="X00116795    Day-to-Day Permit and Regulato"/>
    <s v="GNOMI    NOMI"/>
    <n v="-283.3399999999999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258.4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27.4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MLBASEBCO    MITCHELL BCO"/>
    <s v="GBCOO    BCO - Base Operations &amp; Maint"/>
    <n v="-119.7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98.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-95.3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93.3"/>
  </r>
  <r>
    <x v="2"/>
    <x v="3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74.20999999999999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68.6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57.33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55.51"/>
  </r>
  <r>
    <x v="2"/>
    <x v="3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2.4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51.2"/>
  </r>
  <r>
    <x v="2"/>
    <x v="3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0.5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-49.39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44.4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34.01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0.8"/>
  </r>
  <r>
    <x v="2"/>
    <x v="3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30.7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8.3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25.7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24.2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20.29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-19.94000000000000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BASEBCO    MITCHELL BCO"/>
    <s v="GBCOO    BCO - Base Operations &amp; Maint"/>
    <n v="-18.64"/>
  </r>
  <r>
    <x v="2"/>
    <x v="3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6.42000000000000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13.97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TTSAIBL    F&amp;H Turn The Ship Around Lead"/>
    <s v="TRAIN    Training"/>
    <n v="-13.3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12.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10.99"/>
  </r>
  <r>
    <x v="2"/>
    <x v="3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9.4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8.66"/>
  </r>
  <r>
    <x v="2"/>
    <x v="3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8.0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3.44"/>
  </r>
  <r>
    <x v="2"/>
    <x v="3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.5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0.99"/>
  </r>
  <r>
    <x v="2"/>
    <x v="3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72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411    Vehicle Distribution - Other"/>
    <s v="WSBSBL004    Bs Base Payroll O&amp;M"/>
    <s v="GBCOO    BCO - Base Operations &amp; Maint"/>
    <n v="-0.6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5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0.3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3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26"/>
  </r>
  <r>
    <x v="2"/>
    <x v="3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1"/>
  </r>
  <r>
    <x v="2"/>
    <x v="3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06    Ent Asst Rnwl Maximo Implmtn"/>
    <s v="OSWCS    Cap Stnd - Software"/>
    <n v="0.01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2"/>
  </r>
  <r>
    <x v="2"/>
    <x v="3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2"/>
  </r>
  <r>
    <x v="2"/>
    <x v="3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03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45    Stock-based Compensation"/>
    <s v="CONFSPACE    Confined Space Team - Reg"/>
    <s v="AGENX    General Expense"/>
    <n v="0.04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0.1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Incentive Fringes"/>
    <s v="122    Labor Fringes (Incentv Accr)"/>
    <s v="CONFSPACE    Confined Space Team - Reg"/>
    <s v="AGENX    General Expense"/>
    <n v="0.15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54    Restricted Stock Incentives"/>
    <s v="CONFSPACE    Confined Space Team - Reg"/>
    <s v="AGENX    General Expense"/>
    <n v="0.16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Fleet Services"/>
    <s v="Fleet Services L3"/>
    <s v="738    SS Fleet Prod/Svcs"/>
    <s v="CONFSPACE    Confined Space Team - Reg"/>
    <s v="AGENX    General Expense"/>
    <n v="0.19"/>
  </r>
  <r>
    <x v="2"/>
    <x v="3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0.28999999999999998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51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0.52"/>
  </r>
  <r>
    <x v="2"/>
    <x v="3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62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65"/>
  </r>
  <r>
    <x v="2"/>
    <x v="3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73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0.76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76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82"/>
  </r>
  <r>
    <x v="2"/>
    <x v="3"/>
    <x v="3"/>
    <x v="2"/>
    <x v="4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1GNRRO    BSU1 O_M Outage Non-Routine"/>
    <s v="GOMRO    O&amp;M Outage - Routine"/>
    <n v="0.97"/>
  </r>
  <r>
    <x v="2"/>
    <x v="3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97"/>
  </r>
  <r>
    <x v="2"/>
    <x v="3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1.02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1.06"/>
  </r>
  <r>
    <x v="2"/>
    <x v="3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ITGEN1139    ProjectWise Data Migrtn"/>
    <s v="OSWCB    Cap Blkt - Software"/>
    <n v="1.08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Annual Incentives"/>
    <s v="149    Generation Incentives"/>
    <s v="CONFSPACE    Confined Space Team - Reg"/>
    <s v="AGENX    General Expense"/>
    <n v="1.21"/>
  </r>
  <r>
    <x v="2"/>
    <x v="3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36"/>
  </r>
  <r>
    <x v="2"/>
    <x v="3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.52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BSBCO002    Big Sandy Lab BCO"/>
    <s v="GBCOO    BCO - Base Operations &amp; Maint"/>
    <n v="1.55"/>
  </r>
  <r>
    <x v="2"/>
    <x v="3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1.98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18656    Document Management O&amp;M"/>
    <s v="AGENX    General Expense"/>
    <n v="2.1"/>
  </r>
  <r>
    <x v="2"/>
    <x v="3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.2999999999999998"/>
  </r>
  <r>
    <x v="2"/>
    <x v="3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2.37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2.4"/>
  </r>
  <r>
    <x v="2"/>
    <x v="3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2.5"/>
  </r>
  <r>
    <x v="2"/>
    <x v="3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.56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25    Payroll Dist Nonproductive"/>
    <s v="CONFSPACE    Confined Space Team - Reg"/>
    <s v="AGENX    General Expense"/>
    <n v="3.11"/>
  </r>
  <r>
    <x v="2"/>
    <x v="3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.16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.19"/>
  </r>
  <r>
    <x v="2"/>
    <x v="3"/>
    <x v="3"/>
    <x v="1"/>
    <x v="0"/>
    <x v="0"/>
    <x v="0"/>
    <n v="117"/>
    <s v="10578    GET ENG Project Engineering"/>
    <s v="117    KYPCO Generation"/>
    <s v="117    KYPCO Generation"/>
    <s v="O&amp;M"/>
    <s v="Steam Operations"/>
    <x v="0"/>
    <s v="In Org Budget View"/>
    <s v="Travel &amp; Entertainment"/>
    <s v="Travel &amp; Entertainment L3"/>
    <s v="520    Business Exp Part Deduct Gen"/>
    <s v="GENOPEREX    Gen Operational Excellence"/>
    <s v="AGENX    General Expense"/>
    <n v="3.27"/>
  </r>
  <r>
    <x v="2"/>
    <x v="3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3.35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3.73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3.88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3.96"/>
  </r>
  <r>
    <x v="2"/>
    <x v="3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4.16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4.3600000000000003"/>
  </r>
  <r>
    <x v="2"/>
    <x v="3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5.33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5.61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.38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6.87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0    Labor Fringes (Straight-time)"/>
    <s v="CONFSPACE    Confined Space Team - Reg"/>
    <s v="AGENX    General Expense"/>
    <n v="7.18"/>
  </r>
  <r>
    <x v="2"/>
    <x v="3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55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7.65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620    Overheads"/>
    <s v="CONFSPACE    Confined Space Team - Reg"/>
    <s v="AGENX    General Expense"/>
    <n v="8.6199999999999992"/>
  </r>
  <r>
    <x v="2"/>
    <x v="3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9.14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0.76"/>
  </r>
  <r>
    <x v="2"/>
    <x v="3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1.27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1.96"/>
  </r>
  <r>
    <x v="2"/>
    <x v="3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13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5.1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15.36"/>
  </r>
  <r>
    <x v="2"/>
    <x v="3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NANDA    Generation ANDA"/>
    <s v="AGENX    General Expense"/>
    <n v="16.04"/>
  </r>
  <r>
    <x v="2"/>
    <x v="3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6.04"/>
  </r>
  <r>
    <x v="2"/>
    <x v="3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6.420000000000002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17.23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7.309999999999999"/>
  </r>
  <r>
    <x v="2"/>
    <x v="3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19.93"/>
  </r>
  <r>
    <x v="2"/>
    <x v="3"/>
    <x v="3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REGRENEWS    Regulated Renewable Strategies"/>
    <s v="AGENX    General Expense"/>
    <n v="20.28"/>
  </r>
  <r>
    <x v="2"/>
    <x v="3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E    Exempt Labor"/>
    <s v="CONFSPACE    Confined Space Team - Reg"/>
    <s v="AGENX    General Expense"/>
    <n v="20.399999999999999"/>
  </r>
  <r>
    <x v="2"/>
    <x v="3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21.98"/>
  </r>
  <r>
    <x v="2"/>
    <x v="3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25.59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25.82"/>
  </r>
  <r>
    <x v="2"/>
    <x v="3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6.23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7.94"/>
  </r>
  <r>
    <x v="2"/>
    <x v="3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30.33"/>
  </r>
  <r>
    <x v="2"/>
    <x v="3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0.75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32.92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4.46"/>
  </r>
  <r>
    <x v="2"/>
    <x v="3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35.090000000000003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5.22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6.33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6.85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37.11999999999999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BASEBCO    MITCHELL BCO"/>
    <s v="GBCOO    BCO - Base Operations &amp; Maint"/>
    <n v="37.28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7.94"/>
  </r>
  <r>
    <x v="2"/>
    <x v="3"/>
    <x v="3"/>
    <x v="0"/>
    <x v="1"/>
    <x v="0"/>
    <x v="0"/>
    <n v="117"/>
    <s v="10773    Environmental Services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39.869999999999997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40.57"/>
  </r>
  <r>
    <x v="2"/>
    <x v="3"/>
    <x v="3"/>
    <x v="1"/>
    <x v="0"/>
    <x v="0"/>
    <x v="0"/>
    <n v="117"/>
    <s v="10578    GET ENG Project Engineering"/>
    <s v="117    KYPCO Generation"/>
    <s v="117    KYPCO Generation"/>
    <s v="O&amp;M"/>
    <s v="Steam Operations"/>
    <x v="0"/>
    <s v="In Org Budget View"/>
    <s v="Travel &amp; Entertainment"/>
    <s v="Travel &amp; Entertainment L3"/>
    <s v="510    Busin Exp 100% Deduct Gen"/>
    <s v="GENOPEREX    Gen Operational Excellence"/>
    <s v="AGENX    General Expense"/>
    <n v="44.29"/>
  </r>
  <r>
    <x v="2"/>
    <x v="3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6.74"/>
  </r>
  <r>
    <x v="2"/>
    <x v="3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48.55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49.14"/>
  </r>
  <r>
    <x v="2"/>
    <x v="3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50.51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51.46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1.6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52.96"/>
  </r>
  <r>
    <x v="2"/>
    <x v="3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55.18"/>
  </r>
  <r>
    <x v="2"/>
    <x v="3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56.6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MLBASEBCO    MITCHELL BCO"/>
    <s v="GBCOO    BCO - Base Operations &amp; Maint"/>
    <n v="59.88"/>
  </r>
  <r>
    <x v="2"/>
    <x v="3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1.59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66.6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68.02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1.61"/>
  </r>
  <r>
    <x v="2"/>
    <x v="3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71.709999999999994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76.239999999999995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77.069999999999993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7.19"/>
  </r>
  <r>
    <x v="2"/>
    <x v="3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77.849999999999994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88.92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92"/>
  </r>
  <r>
    <x v="2"/>
    <x v="3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Material &amp; Supplies"/>
    <s v="Matls And Supplies L3"/>
    <s v="396    Material w/Fixed % Stores Load"/>
    <s v="CONRNPOST    Conners Run Post Agreement"/>
    <s v="AGENX    General Expense"/>
    <n v="92.26"/>
  </r>
  <r>
    <x v="2"/>
    <x v="3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5.6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98.77"/>
  </r>
  <r>
    <x v="2"/>
    <x v="3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102.36"/>
  </r>
  <r>
    <x v="2"/>
    <x v="3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2.5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111.02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11.67"/>
  </r>
  <r>
    <x v="2"/>
    <x v="3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12.25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114.66"/>
  </r>
  <r>
    <x v="2"/>
    <x v="3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20.57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21.3"/>
  </r>
  <r>
    <x v="2"/>
    <x v="3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30.33000000000001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31.44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134.5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37.24"/>
  </r>
  <r>
    <x v="2"/>
    <x v="3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45.31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72.24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86.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190.76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92.73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96.8"/>
  </r>
  <r>
    <x v="2"/>
    <x v="3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33.97"/>
  </r>
  <r>
    <x v="2"/>
    <x v="3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42.14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4.4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0.95"/>
  </r>
  <r>
    <x v="2"/>
    <x v="3"/>
    <x v="3"/>
    <x v="1"/>
    <x v="1"/>
    <x v="0"/>
    <x v="0"/>
    <n v="117"/>
    <s v="10642    Mitchell Plant"/>
    <s v="1167    Generation - All West Cos"/>
    <s v="1167    Generation - All West Cos"/>
    <s v="O&amp;M"/>
    <s v="Steam Operations"/>
    <x v="0"/>
    <s v="In Org Budget View"/>
    <s v="Travel &amp; Entertainment"/>
    <s v="Travel &amp; Entertainment L3"/>
    <s v="510    Busin Exp 100% Deduct Gen"/>
    <s v="X00116795    Day-to-Day Permit and Regulato"/>
    <s v="GNOMI    NOMI"/>
    <n v="283.33999999999997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94.82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96.76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98.05"/>
  </r>
  <r>
    <x v="2"/>
    <x v="3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03.47000000000003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09.37"/>
  </r>
  <r>
    <x v="2"/>
    <x v="3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17.33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27.44"/>
  </r>
  <r>
    <x v="2"/>
    <x v="3"/>
    <x v="3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38.59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54.1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CONRNPOST    Conners Run Post Agreement"/>
    <s v="AGENX    General Expense"/>
    <n v="360.89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81.87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386.77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10.62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34.68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454.35"/>
  </r>
  <r>
    <x v="2"/>
    <x v="3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454.9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68.46"/>
  </r>
  <r>
    <x v="2"/>
    <x v="3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14.51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16.83000000000004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64.15"/>
  </r>
  <r>
    <x v="2"/>
    <x v="3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569.76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75.66999999999996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95.44000000000005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95.89"/>
  </r>
  <r>
    <x v="2"/>
    <x v="3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02.09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622.41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702.6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09.24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74.46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66.1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877.64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46.63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54.47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060.77"/>
  </r>
  <r>
    <x v="2"/>
    <x v="3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063.24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74.1199999999999"/>
  </r>
  <r>
    <x v="2"/>
    <x v="3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080.27"/>
  </r>
  <r>
    <x v="2"/>
    <x v="3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082.1199999999999"/>
  </r>
  <r>
    <x v="2"/>
    <x v="3"/>
    <x v="3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182.71"/>
  </r>
  <r>
    <x v="2"/>
    <x v="3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193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221.54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1273.5999999999999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339.9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1443.9"/>
  </r>
  <r>
    <x v="2"/>
    <x v="3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612.85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680.71"/>
  </r>
  <r>
    <x v="2"/>
    <x v="3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684.92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727.23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795.03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824.2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845.16"/>
  </r>
  <r>
    <x v="2"/>
    <x v="3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855.1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859.52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948.71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2073.34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202.63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615.0700000000002"/>
  </r>
  <r>
    <x v="2"/>
    <x v="3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872.63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974.4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140.7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3320.22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4016.24"/>
  </r>
  <r>
    <x v="2"/>
    <x v="3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4116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214.28"/>
  </r>
  <r>
    <x v="2"/>
    <x v="3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471.6000000000004"/>
  </r>
  <r>
    <x v="2"/>
    <x v="3"/>
    <x v="3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835.91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981.3999999999996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5278.44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404.16"/>
  </r>
  <r>
    <x v="2"/>
    <x v="3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574.57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850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097.49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178.15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6317.59"/>
  </r>
  <r>
    <x v="2"/>
    <x v="3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6631.14"/>
  </r>
  <r>
    <x v="2"/>
    <x v="3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6739.66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7176.18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540.85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8822.5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9375.2999999999993"/>
  </r>
  <r>
    <x v="2"/>
    <x v="3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1823.64"/>
  </r>
  <r>
    <x v="2"/>
    <x v="3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11902.57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080.58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8092.330000000002"/>
  </r>
  <r>
    <x v="2"/>
    <x v="3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9483.32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27656.29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88585.9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5726.19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23"/>
    <s v="Out of Org Budget View"/>
    <s v="Other Clearings/Billings"/>
    <s v="Clearings/Billings"/>
    <s v="780    AEPSC Bill"/>
    <s v="X00116949    Rata Services (O&amp;M)"/>
    <s v="AGENX    General Expense"/>
    <n v="-596.1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Out of Org Budget View"/>
    <s v="Other Clearings/Billings"/>
    <s v="Clearings/Billings"/>
    <s v="780    AEPSC Bill"/>
    <s v="000001075    Non Regulated Fuels Accounting"/>
    <s v="AGENX    General Expense"/>
    <n v="-298.07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23"/>
    <s v="Out of Org Budget View"/>
    <s v="Other Clearings/Billings"/>
    <s v="Clearings/Billings"/>
    <s v="780    AEPSC Bill"/>
    <s v="000001075    Non Regulated Fuels Accounting"/>
    <s v="AGENX    General Expense"/>
    <n v="596.13"/>
  </r>
  <r>
    <x v="2"/>
    <x v="3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1452.37"/>
  </r>
  <r>
    <x v="2"/>
    <x v="3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666860.72"/>
  </r>
  <r>
    <x v="2"/>
    <x v="3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337865.58"/>
  </r>
  <r>
    <x v="2"/>
    <x v="3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94872.5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4323.3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060.26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1100.5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893.6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751.19"/>
  </r>
  <r>
    <x v="2"/>
    <x v="3"/>
    <x v="3"/>
    <x v="0"/>
    <x v="1"/>
    <x v="0"/>
    <x v="2"/>
    <n v="117"/>
    <s v="13403    Mitchell Alloc/WPCo Billing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ML216SN03    ML2 COOLINGTOWER CONCRETE INSP"/>
    <s v="GNOMI    NOMI"/>
    <n v="-419.16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321.39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320.52"/>
  </r>
  <r>
    <x v="2"/>
    <x v="3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88.89"/>
  </r>
  <r>
    <x v="2"/>
    <x v="3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160.49"/>
  </r>
  <r>
    <x v="2"/>
    <x v="3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56.38999999999999"/>
  </r>
  <r>
    <x v="2"/>
    <x v="3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02.29"/>
  </r>
  <r>
    <x v="2"/>
    <x v="3"/>
    <x v="3"/>
    <x v="0"/>
    <x v="2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-96.78"/>
  </r>
  <r>
    <x v="2"/>
    <x v="3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6.07"/>
  </r>
  <r>
    <x v="2"/>
    <x v="3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21.08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14.69"/>
  </r>
  <r>
    <x v="2"/>
    <x v="3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10.24"/>
  </r>
  <r>
    <x v="2"/>
    <x v="3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5.5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74"/>
  </r>
  <r>
    <x v="2"/>
    <x v="3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31"/>
  </r>
  <r>
    <x v="2"/>
    <x v="3"/>
    <x v="3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0.21"/>
  </r>
  <r>
    <x v="2"/>
    <x v="3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61"/>
  </r>
  <r>
    <x v="2"/>
    <x v="3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65"/>
  </r>
  <r>
    <x v="2"/>
    <x v="3"/>
    <x v="3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08"/>
  </r>
  <r>
    <x v="2"/>
    <x v="3"/>
    <x v="3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6.8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7.48"/>
  </r>
  <r>
    <x v="2"/>
    <x v="3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7.64"/>
  </r>
  <r>
    <x v="2"/>
    <x v="3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9.3000000000000007"/>
  </r>
  <r>
    <x v="2"/>
    <x v="3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20.48"/>
  </r>
  <r>
    <x v="2"/>
    <x v="3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2.93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29.39"/>
  </r>
  <r>
    <x v="2"/>
    <x v="3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0.99"/>
  </r>
  <r>
    <x v="2"/>
    <x v="3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40.53"/>
  </r>
  <r>
    <x v="2"/>
    <x v="3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42.15"/>
  </r>
  <r>
    <x v="2"/>
    <x v="3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57.34"/>
  </r>
  <r>
    <x v="2"/>
    <x v="3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84.85"/>
  </r>
  <r>
    <x v="2"/>
    <x v="3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94.43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60.69"/>
  </r>
  <r>
    <x v="2"/>
    <x v="3"/>
    <x v="3"/>
    <x v="0"/>
    <x v="2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KMLFALFCI    ML U0 New Landfill"/>
    <s v="MPTCS    Major Transition Plan Hardware"/>
    <n v="193.54"/>
  </r>
  <r>
    <x v="2"/>
    <x v="3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320.97000000000003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641.03"/>
  </r>
  <r>
    <x v="2"/>
    <x v="3"/>
    <x v="3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761.11"/>
  </r>
  <r>
    <x v="2"/>
    <x v="3"/>
    <x v="3"/>
    <x v="0"/>
    <x v="1"/>
    <x v="0"/>
    <x v="2"/>
    <n v="117"/>
    <s v="99900    AEP Billings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ML216SN03    ML2 COOLINGTOWER CONCRETE INSP"/>
    <s v="GNOMI    NOMI"/>
    <n v="838.3"/>
  </r>
  <r>
    <x v="2"/>
    <x v="3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1301.8900000000001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502.38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530.13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787.2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2200.98"/>
  </r>
  <r>
    <x v="2"/>
    <x v="3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2362.08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8646.58"/>
  </r>
  <r>
    <x v="2"/>
    <x v="3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333430.36"/>
  </r>
  <r>
    <x v="2"/>
    <x v="3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89745"/>
  </r>
  <r>
    <x v="2"/>
    <x v="3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675731.16"/>
  </r>
  <r>
    <x v="2"/>
    <x v="3"/>
    <x v="3"/>
    <x v="2"/>
    <x v="0"/>
    <x v="0"/>
    <x v="3"/>
    <n v="117"/>
    <s v="10218    Big Sandy Plant"/>
    <s v="Big Sandy Plant"/>
    <s v="1096    Big Sandy Plant Unit 1"/>
    <s v="501 Coal Consumed"/>
    <s v="Fuel Expense Level 6"/>
    <x v="2"/>
    <s v="Out of Org Budget View"/>
    <s v="Other Clearings/Billings"/>
    <s v="FUEL STOCK"/>
    <s v="341    Coal"/>
    <s v="000001074    Regulated Fuels Accounting"/>
    <s v="AGENX    General Expense"/>
    <n v="77.069999999999993"/>
  </r>
  <r>
    <x v="2"/>
    <x v="3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64849.33"/>
  </r>
  <r>
    <x v="2"/>
    <x v="3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951155.72"/>
  </r>
  <r>
    <x v="2"/>
    <x v="3"/>
    <x v="3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-752.75"/>
  </r>
  <r>
    <x v="2"/>
    <x v="3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4898.4"/>
  </r>
  <r>
    <x v="2"/>
    <x v="3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59884.45000000001"/>
  </r>
  <r>
    <x v="2"/>
    <x v="3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575370.47"/>
  </r>
  <r>
    <x v="2"/>
    <x v="3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1961.83"/>
  </r>
  <r>
    <x v="2"/>
    <x v="3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9401.22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22547.17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0654.09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793.7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3585.11"/>
  </r>
  <r>
    <x v="2"/>
    <x v="3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2932.09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798.06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2160.96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1527.83"/>
  </r>
  <r>
    <x v="2"/>
    <x v="3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-1388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89.99"/>
  </r>
  <r>
    <x v="2"/>
    <x v="3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00.6"/>
  </r>
  <r>
    <x v="2"/>
    <x v="3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69.09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61.23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9.13"/>
  </r>
  <r>
    <x v="2"/>
    <x v="3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10"/>
  </r>
  <r>
    <x v="2"/>
    <x v="3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1.46"/>
  </r>
  <r>
    <x v="2"/>
    <x v="3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2.9"/>
  </r>
  <r>
    <x v="2"/>
    <x v="3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20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8.229999999999997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122.46"/>
  </r>
  <r>
    <x v="2"/>
    <x v="3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38.15"/>
  </r>
  <r>
    <x v="2"/>
    <x v="3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201.16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379.96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399.03"/>
  </r>
  <r>
    <x v="2"/>
    <x v="3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2776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3055.58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4321.91"/>
  </r>
  <r>
    <x v="2"/>
    <x v="3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5864.16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7170.22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9587.32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0327.049999999999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45094.32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8809.379999999997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31154.5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MLBASEBCO    MITCHELL BCO"/>
    <s v="GBCOO    BCO - Base Operations &amp; Maint"/>
    <n v="-17404.5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9353.5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9092.56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8008.3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032.89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6757.59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6314.1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5966.14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5886.77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5436.47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PASHDIS    MLP DRY FLYASH HAULING"/>
    <s v="GNOMI    NOMI"/>
    <n v="-4455.0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3140.4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2690.8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-1433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933.51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726.0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-416.2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177.1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146.8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129.65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119.18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5.17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2.7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20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6.3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-3.8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2.5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Miscellaneous &amp; Other"/>
    <s v="411    Vehicle Distribution - Other"/>
    <s v="WSBSBL004    Bs Base Payroll O&amp;M"/>
    <s v="GBCOO    BCO - Base Operations &amp; Maint"/>
    <n v="-0.13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13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5799999999999999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.6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5.1100000000000003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7.7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9.2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12.6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9.059999999999999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25.03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40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65.430000000000007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11.42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130.83000000000001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238.35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259.27999999999997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68.8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293.69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312.02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30.97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N    Non Exempt OT Labor"/>
    <s v="WSBSBL004    Bs Base Payroll O&amp;M"/>
    <s v="GBCOO    BCO - Base Operations &amp; Maint"/>
    <n v="333.7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354.29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11.5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832.48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311.5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867.01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718.24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2866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5381.5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6280.95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PASHDIS    MLP DRY FLYASH HAULING"/>
    <s v="GNOMI    NOMI"/>
    <n v="8910.0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1773.52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11932.21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2628.36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13515.1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4065.7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6016.63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18185.099999999999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8707.060000000001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9404.68999999999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MLBASEBCO    MITCHELL BCO"/>
    <s v="GBCOO    BCO - Base Operations &amp; Maint"/>
    <n v="34809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62309.13"/>
  </r>
  <r>
    <x v="2"/>
    <x v="3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27.92"/>
  </r>
  <r>
    <x v="2"/>
    <x v="3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376.53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23.16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4.8899999999999997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3.34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1.45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71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08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16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42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2.87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6.67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9.77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46.32"/>
  </r>
  <r>
    <x v="2"/>
    <x v="3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34.30000000000001"/>
  </r>
  <r>
    <x v="2"/>
    <x v="3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57.97"/>
  </r>
  <r>
    <x v="2"/>
    <x v="3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753.05"/>
  </r>
  <r>
    <x v="2"/>
    <x v="3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55.82"/>
  </r>
  <r>
    <x v="2"/>
    <x v="3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5505.05"/>
  </r>
  <r>
    <x v="2"/>
    <x v="3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464.61"/>
  </r>
  <r>
    <x v="2"/>
    <x v="3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074.59"/>
  </r>
  <r>
    <x v="2"/>
    <x v="3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784.98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17.399999999999999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3.67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2.5099999999999998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1.0900000000000001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53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05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1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06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2.15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5.01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7.34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34.799999999999997"/>
  </r>
  <r>
    <x v="2"/>
    <x v="3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1569.95"/>
  </r>
  <r>
    <x v="2"/>
    <x v="3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6149.18"/>
  </r>
  <r>
    <x v="2"/>
    <x v="3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8929.23"/>
  </r>
  <r>
    <x v="2"/>
    <x v="3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564.70000000000005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59.75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1.78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11.64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2.4500000000000002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.68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0.72"/>
  </r>
  <r>
    <x v="2"/>
    <x v="3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-0.27"/>
  </r>
  <r>
    <x v="2"/>
    <x v="3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02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04"/>
  </r>
  <r>
    <x v="2"/>
    <x v="3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0.54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1.42"/>
  </r>
  <r>
    <x v="2"/>
    <x v="3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3.35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4.9000000000000004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5.89"/>
  </r>
  <r>
    <x v="2"/>
    <x v="3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23.28"/>
  </r>
  <r>
    <x v="2"/>
    <x v="3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9.88"/>
  </r>
  <r>
    <x v="2"/>
    <x v="3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129.4000000000001"/>
  </r>
  <r>
    <x v="2"/>
    <x v="3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2640.07"/>
  </r>
  <r>
    <x v="2"/>
    <x v="3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10870.38"/>
  </r>
  <r>
    <x v="2"/>
    <x v="3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452.09"/>
  </r>
  <r>
    <x v="2"/>
    <x v="3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24.28"/>
  </r>
  <r>
    <x v="2"/>
    <x v="3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5.09"/>
  </r>
  <r>
    <x v="2"/>
    <x v="3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.78"/>
  </r>
  <r>
    <x v="2"/>
    <x v="3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0.18"/>
  </r>
  <r>
    <x v="2"/>
    <x v="3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448.54"/>
  </r>
  <r>
    <x v="2"/>
    <x v="3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04.17"/>
  </r>
  <r>
    <x v="2"/>
    <x v="3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420014.23"/>
  </r>
  <r>
    <x v="2"/>
    <x v="3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B    Accts Payable Accrual Reversal"/>
    <s v="BSU1GNRRO    BSU1 O_M Outage Non-Routine"/>
    <s v="GOMRO    O&amp;M Outage - Routine"/>
    <n v="-3610.8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6    Material w/Fixed % Stores Load"/>
    <s v="WSBSBL004    Bs Base Payroll O&amp;M"/>
    <s v="GBCOO    BCO - Base Operations &amp; Maint"/>
    <n v="105.99"/>
  </r>
  <r>
    <x v="2"/>
    <x v="3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BSU1GNRRO    BSU1 O_M Outage Non-Routine"/>
    <s v="GOMRO    O&amp;M Outage - Routine"/>
    <n v="112.39"/>
  </r>
  <r>
    <x v="2"/>
    <x v="3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1    Material - Outside Contractor"/>
    <s v="BSU1GNRRO    BSU1 O_M Outage Non-Routine"/>
    <s v="GOMRO    O&amp;M Outage - Routine"/>
    <n v="181.13"/>
  </r>
  <r>
    <x v="2"/>
    <x v="3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0    Material Direct Purchase"/>
    <s v="BSU1GNRRO    BSU1 O_M Outage Non-Routine"/>
    <s v="GOMRO    O&amp;M Outage - Routine"/>
    <n v="1881.72"/>
  </r>
  <r>
    <x v="2"/>
    <x v="3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A    Accounts Payable Accruals"/>
    <s v="BSU1GNRRO    BSU1 O_M Outage Non-Routine"/>
    <s v="GOMRO    O&amp;M Outage - Routine"/>
    <n v="12500"/>
  </r>
  <r>
    <x v="2"/>
    <x v="3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U1GNRRO    BSU1 O_M Outage Non-Routine"/>
    <s v="GOMRO    O&amp;M Outage - Routine"/>
    <n v="24296.560000000001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61538.12"/>
  </r>
  <r>
    <x v="2"/>
    <x v="3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77256.6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65422.74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4464.6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3570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31011.3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29975.78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5362.19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23268.61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3018.03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5187.89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3500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9947.39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9252.8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8523.209999999999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8444.06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8226.0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8083.9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7823.13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7781.3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173.17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884.7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782.5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030.3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759.1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3668.92"/>
  </r>
  <r>
    <x v="2"/>
    <x v="3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526.3"/>
  </r>
  <r>
    <x v="2"/>
    <x v="3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437.91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2660.8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2576.44"/>
  </r>
  <r>
    <x v="2"/>
    <x v="3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2536.94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398.4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344.1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2172.61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2120.96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2016.15"/>
  </r>
  <r>
    <x v="2"/>
    <x v="3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937"/>
  </r>
  <r>
    <x v="2"/>
    <x v="3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1927.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859.8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721.6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678.9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1615.9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1514.8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1466.84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-1432.3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1315.6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1315.4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-1261.5999999999999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-1210.5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BASEBCO    MITCHELL BCO"/>
    <s v="GBCOO    BCO - Base Operations &amp; Maint"/>
    <n v="-1032.5"/>
  </r>
  <r>
    <x v="2"/>
    <x v="3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932"/>
  </r>
  <r>
    <x v="2"/>
    <x v="3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41.55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36.29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774.33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743.63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697.44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689.59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631.13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614.5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611.1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MLBASEBCO    MITCHELL BCO"/>
    <s v="GBCOO    BCO - Base Operations &amp; Maint"/>
    <n v="-520.83000000000004"/>
  </r>
  <r>
    <x v="2"/>
    <x v="3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99.9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454.4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5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413.2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409.4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365.38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3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57.23"/>
  </r>
  <r>
    <x v="2"/>
    <x v="3"/>
    <x v="3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46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327.9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314.17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301.88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67.1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261.60000000000002"/>
  </r>
  <r>
    <x v="2"/>
    <x v="3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61.17"/>
  </r>
  <r>
    <x v="2"/>
    <x v="3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196.98"/>
  </r>
  <r>
    <x v="2"/>
    <x v="3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74.6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46.5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125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105.87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0.38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77.900000000000006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75.58"/>
  </r>
  <r>
    <x v="2"/>
    <x v="3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7.9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51.2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50.72"/>
  </r>
  <r>
    <x v="2"/>
    <x v="3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0.01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47.66"/>
  </r>
  <r>
    <x v="2"/>
    <x v="3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7.36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45.3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41.24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40.0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ENVFEE    MLP ENVIRONMENTAL FEES"/>
    <s v="GBCOO    BCO - Base Operations &amp; Maint"/>
    <n v="-40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37.64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31.49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28.73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27.89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MLBASEBCO    MITCHELL BCO"/>
    <s v="GBCOO    BCO - Base Operations &amp; Maint"/>
    <n v="-25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22.8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20.43"/>
  </r>
  <r>
    <x v="2"/>
    <x v="3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19.239999999999998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9.059999999999999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6.54"/>
  </r>
  <r>
    <x v="2"/>
    <x v="3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9.93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9.880000000000000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SBSBL004    Bs Base Payroll O&amp;M"/>
    <s v="GBCOO    BCO - Base Operations &amp; Maint"/>
    <n v="-9.64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8.6300000000000008"/>
  </r>
  <r>
    <x v="2"/>
    <x v="3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8.44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7.9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7.8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7.71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7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6.64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.95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.8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3.46"/>
  </r>
  <r>
    <x v="2"/>
    <x v="3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3.06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-1.79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1.73"/>
  </r>
  <r>
    <x v="2"/>
    <x v="3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1.73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1.55"/>
  </r>
  <r>
    <x v="2"/>
    <x v="3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1.47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.36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1.1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0.81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0.77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0.75"/>
  </r>
  <r>
    <x v="2"/>
    <x v="3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7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66"/>
  </r>
  <r>
    <x v="2"/>
    <x v="3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0.5600000000000000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WBSBCO002    Big Sandy Lab BCO"/>
    <s v="GBCOO    BCO - Base Operations &amp; Maint"/>
    <n v="-0.47"/>
  </r>
  <r>
    <x v="2"/>
    <x v="3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28000000000000003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0.26"/>
  </r>
  <r>
    <x v="2"/>
    <x v="3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0.17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000ENV    BCO Environmental Expenses"/>
    <s v="GBCOO    BCO - Base Operations &amp; Maint"/>
    <n v="-0.13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0.13"/>
  </r>
  <r>
    <x v="2"/>
    <x v="3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411    Vehicle Distribution - Other"/>
    <s v="CULTURETR    Culture Train Power up &amp; Lead"/>
    <s v="AGENX    General Expense"/>
    <n v="-7.0000000000000007E-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0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411    Vehicle Distribution - Other"/>
    <s v="BS0SAFETY    BCO Safety and Fire Expenses"/>
    <s v="GBCOO    BCO - Base Operations &amp; Maint"/>
    <n v="-0.02"/>
  </r>
  <r>
    <x v="2"/>
    <x v="3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2"/>
  </r>
  <r>
    <x v="2"/>
    <x v="3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-0.02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02"/>
  </r>
  <r>
    <x v="2"/>
    <x v="3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2"/>
  </r>
  <r>
    <x v="2"/>
    <x v="3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3"/>
  </r>
  <r>
    <x v="2"/>
    <x v="3"/>
    <x v="3"/>
    <x v="0"/>
    <x v="0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03"/>
  </r>
  <r>
    <x v="2"/>
    <x v="3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7.0000000000000007E-2"/>
  </r>
  <r>
    <x v="2"/>
    <x v="3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09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09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3"/>
  </r>
  <r>
    <x v="2"/>
    <x v="3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0.14000000000000001"/>
  </r>
  <r>
    <x v="2"/>
    <x v="3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16"/>
  </r>
  <r>
    <x v="2"/>
    <x v="3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27"/>
  </r>
  <r>
    <x v="2"/>
    <x v="3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28000000000000003"/>
  </r>
  <r>
    <x v="2"/>
    <x v="3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0.33"/>
  </r>
  <r>
    <x v="2"/>
    <x v="3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4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47"/>
  </r>
  <r>
    <x v="2"/>
    <x v="3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0.5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0.51"/>
  </r>
  <r>
    <x v="2"/>
    <x v="3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56000000000000005"/>
  </r>
  <r>
    <x v="2"/>
    <x v="3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71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76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7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1.04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31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.37"/>
  </r>
  <r>
    <x v="2"/>
    <x v="3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.42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.4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1.48"/>
  </r>
  <r>
    <x v="2"/>
    <x v="3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.5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1.53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.61"/>
  </r>
  <r>
    <x v="2"/>
    <x v="3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.73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1.79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1.82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.9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.99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2.3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2.4300000000000002"/>
  </r>
  <r>
    <x v="2"/>
    <x v="3"/>
    <x v="3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2.4500000000000002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Incentive Fringes"/>
    <s v="122    Labor Fringes (Incentv Accr)"/>
    <s v="CULTURETR    Culture Train Power up &amp; Lead"/>
    <s v="AGENX    General Expense"/>
    <n v="2.57"/>
  </r>
  <r>
    <x v="2"/>
    <x v="3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2.61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.72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3.06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3.1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39"/>
  </r>
  <r>
    <x v="2"/>
    <x v="3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3.8"/>
  </r>
  <r>
    <x v="2"/>
    <x v="3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3.8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4.519999999999999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4.67"/>
  </r>
  <r>
    <x v="2"/>
    <x v="3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6.18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7.49"/>
  </r>
  <r>
    <x v="2"/>
    <x v="3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.89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7.96"/>
  </r>
  <r>
    <x v="2"/>
    <x v="3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8.44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8.4499999999999993"/>
  </r>
  <r>
    <x v="2"/>
    <x v="3"/>
    <x v="3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9.06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.1300000000000008"/>
  </r>
  <r>
    <x v="2"/>
    <x v="3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CULTURETR    Culture Train Power up &amp; Lead"/>
    <s v="AGENX    General Expense"/>
    <n v="9.220000000000000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9.800000000000000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9.93"/>
  </r>
  <r>
    <x v="2"/>
    <x v="3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1.65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3.2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4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3    Postage"/>
    <s v="WSBSBL004    Bs Base Payroll O&amp;M"/>
    <s v="GBCOO    BCO - Base Operations &amp; Maint"/>
    <n v="14.19"/>
  </r>
  <r>
    <x v="2"/>
    <x v="3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4.49"/>
  </r>
  <r>
    <x v="2"/>
    <x v="3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5.35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15.3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5.74"/>
  </r>
  <r>
    <x v="2"/>
    <x v="3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9.23999999999999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9.760000000000002"/>
  </r>
  <r>
    <x v="2"/>
    <x v="3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20.420000000000002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1.97"/>
  </r>
  <r>
    <x v="2"/>
    <x v="3"/>
    <x v="3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2.03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2.43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22.6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22.75"/>
  </r>
  <r>
    <x v="2"/>
    <x v="3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2.7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6.43"/>
  </r>
  <r>
    <x v="2"/>
    <x v="3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26.6"/>
  </r>
  <r>
    <x v="2"/>
    <x v="3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27.79"/>
  </r>
  <r>
    <x v="2"/>
    <x v="3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8.83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9.17"/>
  </r>
  <r>
    <x v="2"/>
    <x v="3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31.04"/>
  </r>
  <r>
    <x v="2"/>
    <x v="3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33.07"/>
  </r>
  <r>
    <x v="2"/>
    <x v="3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36.69"/>
  </r>
  <r>
    <x v="2"/>
    <x v="3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6.72999999999999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38.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40.85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7.36"/>
  </r>
  <r>
    <x v="2"/>
    <x v="3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48.9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MLBASEBCO    MITCHELL BCO"/>
    <s v="GBCOO    BCO - Base Operations &amp; Maint"/>
    <n v="50"/>
  </r>
  <r>
    <x v="2"/>
    <x v="3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51.74"/>
  </r>
  <r>
    <x v="2"/>
    <x v="3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54.1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55.7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57.45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59.27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61.89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62.99"/>
  </r>
  <r>
    <x v="2"/>
    <x v="3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3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72.14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73.73999999999999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WSBSBL004    Bs Base Payroll O&amp;M"/>
    <s v="GBCOO    BCO - Base Operations &amp; Maint"/>
    <n v="77.8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ENVFEE    MLP ENVIRONMENTAL FEES"/>
    <s v="GBCOO    BCO - Base Operations &amp; Maint"/>
    <n v="80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80.0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82.46"/>
  </r>
  <r>
    <x v="2"/>
    <x v="3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85.32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90.64"/>
  </r>
  <r>
    <x v="2"/>
    <x v="3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91.35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95.3"/>
  </r>
  <r>
    <x v="2"/>
    <x v="3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97.87"/>
  </r>
  <r>
    <x v="2"/>
    <x v="3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99.53"/>
  </r>
  <r>
    <x v="2"/>
    <x v="3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100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101.43"/>
  </r>
  <r>
    <x v="2"/>
    <x v="3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102.4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102.42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08"/>
  </r>
  <r>
    <x v="2"/>
    <x v="3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0    Labor Fringes (Straight-time)"/>
    <s v="CULTURETR    Culture Train Power up &amp; Lead"/>
    <s v="AGENX    General Expense"/>
    <n v="119.88"/>
  </r>
  <r>
    <x v="2"/>
    <x v="3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121.08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30.37"/>
  </r>
  <r>
    <x v="2"/>
    <x v="3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620    Overheads"/>
    <s v="CULTURETR    Culture Train Power up &amp; Lead"/>
    <s v="AGENX    General Expense"/>
    <n v="131.1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32.84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33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137.54"/>
  </r>
  <r>
    <x v="2"/>
    <x v="3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140.91999999999999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151.1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4.24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4.52000000000001"/>
  </r>
  <r>
    <x v="2"/>
    <x v="3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54.96"/>
  </r>
  <r>
    <x v="2"/>
    <x v="3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55.97999999999999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82.75"/>
  </r>
  <r>
    <x v="2"/>
    <x v="3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207.95"/>
  </r>
  <r>
    <x v="2"/>
    <x v="3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210.63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211.73"/>
  </r>
  <r>
    <x v="2"/>
    <x v="3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29.57"/>
  </r>
  <r>
    <x v="2"/>
    <x v="3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36.85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250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292.95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293.07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295.05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301.88"/>
  </r>
  <r>
    <x v="2"/>
    <x v="3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341.56"/>
  </r>
  <r>
    <x v="2"/>
    <x v="3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46.12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362.32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373.46"/>
  </r>
  <r>
    <x v="2"/>
    <x v="3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88.52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TR    Culture Train Power up &amp; Lead"/>
    <s v="AGENX    General Expense"/>
    <n v="430.97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47.15"/>
  </r>
  <r>
    <x v="2"/>
    <x v="3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66.62"/>
  </r>
  <r>
    <x v="2"/>
    <x v="3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480.52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05.47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508.9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523.1799999999999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532.4"/>
  </r>
  <r>
    <x v="2"/>
    <x v="3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551.16"/>
  </r>
  <r>
    <x v="2"/>
    <x v="3"/>
    <x v="3"/>
    <x v="0"/>
    <x v="0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65.82000000000005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575.66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000ENV    BCO Environmental Expenses"/>
    <s v="GBCOO    BCO - Base Operations &amp; Maint"/>
    <n v="586.4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600.69000000000005"/>
  </r>
  <r>
    <x v="2"/>
    <x v="3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653.14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655.9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658.92"/>
  </r>
  <r>
    <x v="2"/>
    <x v="3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66.4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672.06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697.44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730.74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756.67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773.1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815.02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818.96"/>
  </r>
  <r>
    <x v="2"/>
    <x v="3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822.2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826.3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845.06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50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886.19"/>
  </r>
  <r>
    <x v="2"/>
    <x v="3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933.39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943.89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994.5"/>
  </r>
  <r>
    <x v="2"/>
    <x v="3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036.24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MLBASEBCO    MITCHELL BCO"/>
    <s v="GBCOO    BCO - Base Operations &amp; Maint"/>
    <n v="1041.650000000000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066.24"/>
  </r>
  <r>
    <x v="2"/>
    <x v="3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1207.49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1210.5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229.04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1262.24"/>
  </r>
  <r>
    <x v="2"/>
    <x v="3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1269.58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1332.11"/>
  </r>
  <r>
    <x v="2"/>
    <x v="3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55.5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379.17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1432.33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458.35"/>
  </r>
  <r>
    <x v="2"/>
    <x v="3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1535.29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548.63"/>
  </r>
  <r>
    <x v="2"/>
    <x v="3"/>
    <x v="3"/>
    <x v="2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562.5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574.14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1598.46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672.5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800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1968.64"/>
  </r>
  <r>
    <x v="2"/>
    <x v="3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975.9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031.9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BASEBCO    MITCHELL BCO"/>
    <s v="GBCOO    BCO - Base Operations &amp; Maint"/>
    <n v="2065"/>
  </r>
  <r>
    <x v="2"/>
    <x v="3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2120.96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2129.3200000000002"/>
  </r>
  <r>
    <x v="2"/>
    <x v="3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3"/>
    <x v="3"/>
    <x v="1"/>
    <x v="0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2383.4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2523.1999999999998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U3E    Exempt Uncompensated Labor"/>
    <s v="CULTURETR    Culture Train Power up &amp; Lead"/>
    <s v="AGENX    General Expense"/>
    <n v="2538.54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2630.7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2631.23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809.23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2897.81"/>
  </r>
  <r>
    <x v="2"/>
    <x v="3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916.29"/>
  </r>
  <r>
    <x v="2"/>
    <x v="3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2960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3029.69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3231.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357.77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3400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3443.2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719.66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4032.3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4097.3100000000004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4245.1400000000003"/>
  </r>
  <r>
    <x v="2"/>
    <x v="3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688.1899999999996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711.45"/>
  </r>
  <r>
    <x v="2"/>
    <x v="3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4722.8100000000004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5152.84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5321.73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6275.13"/>
  </r>
  <r>
    <x v="2"/>
    <x v="3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6281.91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6392.9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7337.82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7518.23"/>
  </r>
  <r>
    <x v="2"/>
    <x v="3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7708.65"/>
  </r>
  <r>
    <x v="2"/>
    <x v="3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060.73"/>
  </r>
  <r>
    <x v="2"/>
    <x v="3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9564.93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0292.799999999999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1509.0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4346.2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5562.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5575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5646.21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6167.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6370.69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6451.9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6578.36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6804.68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6854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7046.41999999999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18297.52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9428.05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9537.41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20795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0874.73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5227.64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26950.76"/>
  </r>
  <r>
    <x v="2"/>
    <x v="3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8798.63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30375.759999999998"/>
  </r>
  <r>
    <x v="2"/>
    <x v="3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2433.42"/>
  </r>
  <r>
    <x v="2"/>
    <x v="3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37307.47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45227.06"/>
  </r>
  <r>
    <x v="2"/>
    <x v="3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0724.38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6477.8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59951.519999999997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62022.58"/>
  </r>
  <r>
    <x v="2"/>
    <x v="3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3085.5"/>
  </r>
  <r>
    <x v="2"/>
    <x v="3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80769.06"/>
  </r>
  <r>
    <x v="2"/>
    <x v="3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83162.149999999994"/>
  </r>
  <r>
    <x v="2"/>
    <x v="3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2635.33"/>
  </r>
  <r>
    <x v="2"/>
    <x v="3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122570.59"/>
  </r>
  <r>
    <x v="2"/>
    <x v="3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65.29"/>
  </r>
  <r>
    <x v="2"/>
    <x v="3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65.28"/>
  </r>
  <r>
    <x v="2"/>
    <x v="3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38.82"/>
  </r>
  <r>
    <x v="2"/>
    <x v="3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9.41"/>
  </r>
  <r>
    <x v="2"/>
    <x v="3"/>
    <x v="3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597"/>
  </r>
  <r>
    <x v="2"/>
    <x v="3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605"/>
  </r>
  <r>
    <x v="2"/>
    <x v="3"/>
    <x v="3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30.56"/>
  </r>
  <r>
    <x v="2"/>
    <x v="3"/>
    <x v="3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30.5700000000002"/>
  </r>
  <r>
    <x v="2"/>
    <x v="3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083.96"/>
  </r>
  <r>
    <x v="2"/>
    <x v="3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23.78"/>
  </r>
  <r>
    <x v="2"/>
    <x v="3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69.48"/>
  </r>
  <r>
    <x v="2"/>
    <x v="3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0.44"/>
  </r>
  <r>
    <x v="2"/>
    <x v="3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0.33"/>
  </r>
  <r>
    <x v="2"/>
    <x v="3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541.98"/>
  </r>
  <r>
    <x v="2"/>
    <x v="3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171793.81"/>
  </r>
  <r>
    <x v="2"/>
    <x v="3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93648.76"/>
  </r>
  <r>
    <x v="2"/>
    <x v="3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6029.77"/>
  </r>
  <r>
    <x v="2"/>
    <x v="3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4679.96"/>
  </r>
  <r>
    <x v="2"/>
    <x v="3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04.38"/>
  </r>
  <r>
    <x v="2"/>
    <x v="3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27.23"/>
  </r>
  <r>
    <x v="2"/>
    <x v="3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38067.1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5909.79"/>
  </r>
  <r>
    <x v="2"/>
    <x v="4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2779.6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2277.1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10205.799999999999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981.3999999999996"/>
  </r>
  <r>
    <x v="2"/>
    <x v="4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471.6000000000004"/>
  </r>
  <r>
    <x v="2"/>
    <x v="4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4010.24"/>
  </r>
  <r>
    <x v="2"/>
    <x v="4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3260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3192.26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781.62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2750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2736.86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2333.5"/>
  </r>
  <r>
    <x v="2"/>
    <x v="4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-1885.38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832.58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795.03"/>
  </r>
  <r>
    <x v="2"/>
    <x v="4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684.92"/>
  </r>
  <r>
    <x v="2"/>
    <x v="4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610.6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486.36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344.83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213.74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940.5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897.19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880.8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583.7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-564.8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563.34"/>
  </r>
  <r>
    <x v="2"/>
    <x v="4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529.8099999999999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39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364.54"/>
  </r>
  <r>
    <x v="2"/>
    <x v="4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292.14"/>
  </r>
  <r>
    <x v="2"/>
    <x v="4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223.87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90.09"/>
  </r>
  <r>
    <x v="2"/>
    <x v="4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54.41999999999999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141.5200000000000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34.02000000000001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-130.3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118.83"/>
  </r>
  <r>
    <x v="2"/>
    <x v="4"/>
    <x v="3"/>
    <x v="1"/>
    <x v="1"/>
    <x v="0"/>
    <x v="0"/>
    <n v="117"/>
    <s v="99910    Billings to Assoc Cos"/>
    <s v="1167    Generation - All West Cos"/>
    <s v="1167    Generation - All West Cos"/>
    <s v="O&amp;M"/>
    <s v="Steam Operations"/>
    <x v="0"/>
    <s v="In Org Budget View"/>
    <s v="Travel &amp; Entertainment"/>
    <s v="Travel &amp; Entertainment L3"/>
    <s v="510    Busin Exp 100% Deduct Gen"/>
    <s v="X00116795    Day-to-Day Permit and Regulato"/>
    <s v="GNOMI    NOMI"/>
    <n v="-112.7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75.7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65.23999999999999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56.29"/>
  </r>
  <r>
    <x v="2"/>
    <x v="4"/>
    <x v="3"/>
    <x v="1"/>
    <x v="1"/>
    <x v="0"/>
    <x v="0"/>
    <n v="117"/>
    <s v="99910    Billings to Assoc Cos"/>
    <s v="1167    Generation - All West Cos"/>
    <s v="1167    Generation - All West Cos"/>
    <s v="O&amp;M"/>
    <s v="Steam Operations"/>
    <x v="0"/>
    <s v="In Org Budget View"/>
    <s v="Travel &amp; Entertainment"/>
    <s v="Travel &amp; Entertainment L3"/>
    <s v="520    Business Exp Part Deduct Gen"/>
    <s v="X00116795    Day-to-Day Permit and Regulato"/>
    <s v="GNOMI    NOMI"/>
    <n v="-44.5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39.75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36.15"/>
  </r>
  <r>
    <x v="2"/>
    <x v="4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25.59"/>
  </r>
  <r>
    <x v="2"/>
    <x v="4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9.51000000000000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18.5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13.6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2.39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11.51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8.4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.1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1.99"/>
  </r>
  <r>
    <x v="2"/>
    <x v="4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1.9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000001075    Non Regulated Fuels Accounting"/>
    <s v="AGENX    General Expense"/>
    <n v="-0.55000000000000004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0.26"/>
  </r>
  <r>
    <x v="2"/>
    <x v="4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09"/>
  </r>
  <r>
    <x v="2"/>
    <x v="4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0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0.0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0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MLBASEBCO    MITCHELL BCO"/>
    <s v="GBCOO    BCO - Base Operations &amp; Maint"/>
    <n v="-0.01"/>
  </r>
  <r>
    <x v="2"/>
    <x v="4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0.01"/>
  </r>
  <r>
    <x v="2"/>
    <x v="4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5    Cell phone and Pager Expense"/>
    <s v="CONFSPACE    Confined Space Team - Reg"/>
    <s v="AGENX    General Expense"/>
    <n v="-0.01"/>
  </r>
  <r>
    <x v="2"/>
    <x v="4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01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0.02"/>
  </r>
  <r>
    <x v="2"/>
    <x v="4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02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0.02"/>
  </r>
  <r>
    <x v="2"/>
    <x v="4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03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04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0.04"/>
  </r>
  <r>
    <x v="2"/>
    <x v="4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05"/>
  </r>
  <r>
    <x v="2"/>
    <x v="4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06"/>
  </r>
  <r>
    <x v="2"/>
    <x v="4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6"/>
  </r>
  <r>
    <x v="2"/>
    <x v="4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6"/>
  </r>
  <r>
    <x v="2"/>
    <x v="4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08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0.09"/>
  </r>
  <r>
    <x v="2"/>
    <x v="4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09"/>
  </r>
  <r>
    <x v="2"/>
    <x v="4"/>
    <x v="3"/>
    <x v="1"/>
    <x v="1"/>
    <x v="0"/>
    <x v="0"/>
    <n v="180"/>
    <s v="99900    AEP Billings"/>
    <s v="180    KYPCO Transmission"/>
    <s v="180    KYPCO Transmission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0.09"/>
  </r>
  <r>
    <x v="2"/>
    <x v="4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0.12"/>
  </r>
  <r>
    <x v="2"/>
    <x v="4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19"/>
  </r>
  <r>
    <x v="2"/>
    <x v="4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Material &amp; Supplies"/>
    <s v="Matls And Supplies L3"/>
    <s v="393    Sales/Use Tax - M &amp; S"/>
    <s v="X00116803    Plant O&amp;M Related Analyses"/>
    <s v="AGENX    General Expense"/>
    <n v="0.2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22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48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0.52"/>
  </r>
  <r>
    <x v="2"/>
    <x v="4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0.6"/>
  </r>
  <r>
    <x v="2"/>
    <x v="4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74"/>
  </r>
  <r>
    <x v="2"/>
    <x v="4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000001075    Non Regulated Fuels Accounting"/>
    <s v="AGENX    General Expense"/>
    <n v="1.1000000000000001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.27"/>
  </r>
  <r>
    <x v="2"/>
    <x v="4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.93"/>
  </r>
  <r>
    <x v="2"/>
    <x v="4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2.19"/>
  </r>
  <r>
    <x v="2"/>
    <x v="4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.37"/>
  </r>
  <r>
    <x v="2"/>
    <x v="4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Material &amp; Supplies"/>
    <s v="Matls And Supplies L3"/>
    <s v="396    Material w/Fixed % Stores Load"/>
    <s v="X00116803    Plant O&amp;M Related Analyses"/>
    <s v="AGENX    General Expense"/>
    <n v="2.65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CDLMVRCHK    CDL Motor Vehicle Reports"/>
    <s v="AGENX    General Expense"/>
    <n v="2.87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.33"/>
  </r>
  <r>
    <x v="2"/>
    <x v="4"/>
    <x v="3"/>
    <x v="3"/>
    <x v="0"/>
    <x v="0"/>
    <x v="0"/>
    <n v="117"/>
    <s v="99900    AEP Billings"/>
    <s v="Big Sandy Plant"/>
    <s v="1068    Big Sandy Plant Unit 2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.75"/>
  </r>
  <r>
    <x v="2"/>
    <x v="4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3.98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.17"/>
  </r>
  <r>
    <x v="2"/>
    <x v="4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.33"/>
  </r>
  <r>
    <x v="2"/>
    <x v="4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4.3899999999999997"/>
  </r>
  <r>
    <x v="2"/>
    <x v="4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5.07"/>
  </r>
  <r>
    <x v="2"/>
    <x v="4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5.1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.59"/>
  </r>
  <r>
    <x v="2"/>
    <x v="4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5.96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6.52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6.85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7.3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7.71"/>
  </r>
  <r>
    <x v="2"/>
    <x v="4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.02"/>
  </r>
  <r>
    <x v="2"/>
    <x v="4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8.64"/>
  </r>
  <r>
    <x v="2"/>
    <x v="4"/>
    <x v="3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REGRENEWS    Regulated Renewable Strategies"/>
    <s v="AGENX    General Expense"/>
    <n v="8.93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8.9700000000000006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0.58"/>
  </r>
  <r>
    <x v="2"/>
    <x v="4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Material &amp; Supplies"/>
    <s v="Matls And Supplies L3"/>
    <s v="396    Material w/Fixed % Stores Load"/>
    <s v="CONRNPOST    Conners Run Post Agreement"/>
    <s v="AGENX    General Expense"/>
    <n v="10.7"/>
  </r>
  <r>
    <x v="2"/>
    <x v="4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0.91"/>
  </r>
  <r>
    <x v="2"/>
    <x v="4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2.23"/>
  </r>
  <r>
    <x v="2"/>
    <x v="4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12.3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12.8"/>
  </r>
  <r>
    <x v="2"/>
    <x v="4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13.13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5.14"/>
  </r>
  <r>
    <x v="2"/>
    <x v="4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6.260000000000002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16.8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9.329999999999998"/>
  </r>
  <r>
    <x v="2"/>
    <x v="4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9.510000000000002"/>
  </r>
  <r>
    <x v="2"/>
    <x v="4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0.39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1.88"/>
  </r>
  <r>
    <x v="2"/>
    <x v="4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2.25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3.01"/>
  </r>
  <r>
    <x v="2"/>
    <x v="4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4.27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24.44"/>
  </r>
  <r>
    <x v="2"/>
    <x v="4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4.78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4.85"/>
  </r>
  <r>
    <x v="2"/>
    <x v="4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27.33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7.56"/>
  </r>
  <r>
    <x v="2"/>
    <x v="4"/>
    <x v="3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UNITOPTST    Unit Optimization Strategy"/>
    <s v="OTHER    Other"/>
    <n v="28.75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9.94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0.38"/>
  </r>
  <r>
    <x v="2"/>
    <x v="4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6.56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37.03"/>
  </r>
  <r>
    <x v="2"/>
    <x v="4"/>
    <x v="3"/>
    <x v="1"/>
    <x v="1"/>
    <x v="0"/>
    <x v="0"/>
    <n v="117"/>
    <s v="10642    Mitchell Plant"/>
    <s v="1167    Generation - All West Cos"/>
    <s v="1167    Generation - All West Cos"/>
    <s v="O&amp;M"/>
    <s v="Steam Operations"/>
    <x v="0"/>
    <s v="In Org Budget View"/>
    <s v="Travel &amp; Entertainment"/>
    <s v="Travel &amp; Entertainment L3"/>
    <s v="520    Business Exp Part Deduct Gen"/>
    <s v="X00116795    Day-to-Day Permit and Regulato"/>
    <s v="GNOMI    NOMI"/>
    <n v="44.53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46.5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48.65"/>
  </r>
  <r>
    <x v="2"/>
    <x v="4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55.75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60.47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3.47"/>
  </r>
  <r>
    <x v="2"/>
    <x v="4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65.63"/>
  </r>
  <r>
    <x v="2"/>
    <x v="4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72.3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3.290000000000006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76.06"/>
  </r>
  <r>
    <x v="2"/>
    <x v="4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77"/>
  </r>
  <r>
    <x v="2"/>
    <x v="4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79.5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90.15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0.17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98.38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04.3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07.31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7.43"/>
  </r>
  <r>
    <x v="2"/>
    <x v="4"/>
    <x v="3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112.57"/>
  </r>
  <r>
    <x v="2"/>
    <x v="4"/>
    <x v="3"/>
    <x v="1"/>
    <x v="1"/>
    <x v="0"/>
    <x v="0"/>
    <n v="117"/>
    <s v="10642    Mitchell Plant"/>
    <s v="1167    Generation - All West Cos"/>
    <s v="1167    Generation - All West Cos"/>
    <s v="O&amp;M"/>
    <s v="Steam Operations"/>
    <x v="0"/>
    <s v="In Org Budget View"/>
    <s v="Travel &amp; Entertainment"/>
    <s v="Travel &amp; Entertainment L3"/>
    <s v="510    Busin Exp 100% Deduct Gen"/>
    <s v="X00116795    Day-to-Day Permit and Regulato"/>
    <s v="GNOMI    NOMI"/>
    <n v="112.71"/>
  </r>
  <r>
    <x v="2"/>
    <x v="4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S    TRANS/Six Sigma Safety"/>
    <s v="OTHER    Other"/>
    <n v="116.42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24.75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0.47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51.5"/>
  </r>
  <r>
    <x v="2"/>
    <x v="4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53.82"/>
  </r>
  <r>
    <x v="2"/>
    <x v="4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56.26"/>
  </r>
  <r>
    <x v="2"/>
    <x v="4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9.77000000000001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60.52000000000001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5.82"/>
  </r>
  <r>
    <x v="2"/>
    <x v="4"/>
    <x v="3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84.5"/>
  </r>
  <r>
    <x v="2"/>
    <x v="4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85.93"/>
  </r>
  <r>
    <x v="2"/>
    <x v="4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86.4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88.32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8.11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10.76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15.26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21.07"/>
  </r>
  <r>
    <x v="2"/>
    <x v="4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21.5020000000000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237.65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43.39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45.12"/>
  </r>
  <r>
    <x v="2"/>
    <x v="4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252.7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64.94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68.01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283.04000000000002"/>
  </r>
  <r>
    <x v="2"/>
    <x v="4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292.14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08.02999999999997"/>
  </r>
  <r>
    <x v="2"/>
    <x v="4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324.37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28.46"/>
  </r>
  <r>
    <x v="2"/>
    <x v="4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63.4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76.62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78.52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80.1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387.56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92.01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08.3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34.36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84.75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28.76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45.38"/>
  </r>
  <r>
    <x v="2"/>
    <x v="4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04.65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15.80999999999995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63.57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72.04"/>
  </r>
  <r>
    <x v="2"/>
    <x v="4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709.86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729.0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90.12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796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03.1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853.77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906.59"/>
  </r>
  <r>
    <x v="2"/>
    <x v="4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21.56"/>
  </r>
  <r>
    <x v="2"/>
    <x v="4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960.83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969.08"/>
  </r>
  <r>
    <x v="2"/>
    <x v="4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1059.6099999999999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60.9000000000001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126.660000000000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1129.71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1167.02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167.43"/>
  </r>
  <r>
    <x v="2"/>
    <x v="4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1239.3699999999999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1540.61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557.28"/>
  </r>
  <r>
    <x v="2"/>
    <x v="4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586.36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761.62"/>
  </r>
  <r>
    <x v="2"/>
    <x v="4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794.24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794.37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821.09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81.03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82.71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081.56"/>
  </r>
  <r>
    <x v="2"/>
    <x v="4"/>
    <x v="3"/>
    <x v="2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107.04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378.5300000000002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86.58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2427.4699999999998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2490.6999999999998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531.27"/>
  </r>
  <r>
    <x v="2"/>
    <x v="4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689.66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972.71"/>
  </r>
  <r>
    <x v="2"/>
    <x v="4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204.25"/>
  </r>
  <r>
    <x v="2"/>
    <x v="4"/>
    <x v="3"/>
    <x v="2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422.57"/>
  </r>
  <r>
    <x v="2"/>
    <x v="4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665.16"/>
  </r>
  <r>
    <x v="2"/>
    <x v="4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3770.76"/>
  </r>
  <r>
    <x v="2"/>
    <x v="4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4010.24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4666.97"/>
  </r>
  <r>
    <x v="2"/>
    <x v="4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925.99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933.7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CONRNPOST    Conners Run Post Agreement"/>
    <s v="AGENX    General Expense"/>
    <n v="4976.03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5473.71"/>
  </r>
  <r>
    <x v="2"/>
    <x v="4"/>
    <x v="3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5500"/>
  </r>
  <r>
    <x v="2"/>
    <x v="4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563.24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291.91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384.52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928.2"/>
  </r>
  <r>
    <x v="2"/>
    <x v="4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8167.93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1096.84"/>
  </r>
  <r>
    <x v="2"/>
    <x v="4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2526.84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20411.57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4554.28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91819.19"/>
  </r>
  <r>
    <x v="2"/>
    <x v="4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133.83"/>
  </r>
  <r>
    <x v="2"/>
    <x v="4"/>
    <x v="3"/>
    <x v="0"/>
    <x v="0"/>
    <x v="0"/>
    <x v="0"/>
    <n v="117"/>
    <s v="12984    USTI -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947.46"/>
  </r>
  <r>
    <x v="2"/>
    <x v="4"/>
    <x v="3"/>
    <x v="0"/>
    <x v="0"/>
    <x v="0"/>
    <x v="0"/>
    <n v="117"/>
    <s v="13403    Mitchell Alloc/WPCo Billing"/>
    <s v="Mitchell Plant"/>
    <s v="1311    Mitchell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473.7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566.91999999999996"/>
  </r>
  <r>
    <x v="2"/>
    <x v="4"/>
    <x v="3"/>
    <x v="3"/>
    <x v="0"/>
    <x v="0"/>
    <x v="0"/>
    <n v="117"/>
    <s v="12984    USTI - Billing"/>
    <s v="Big Sandy Plant"/>
    <s v="1068    Big Sandy Plant Unit 2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901.67"/>
  </r>
  <r>
    <x v="2"/>
    <x v="4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89745"/>
  </r>
  <r>
    <x v="2"/>
    <x v="4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56780.99"/>
  </r>
  <r>
    <x v="2"/>
    <x v="4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0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976.97"/>
  </r>
  <r>
    <x v="2"/>
    <x v="4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762.23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502.38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908.61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795.77"/>
  </r>
  <r>
    <x v="2"/>
    <x v="4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757.7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668.31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348.95"/>
  </r>
  <r>
    <x v="2"/>
    <x v="4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106.51"/>
  </r>
  <r>
    <x v="2"/>
    <x v="4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71.739999999999995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45.15"/>
  </r>
  <r>
    <x v="2"/>
    <x v="4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34.17"/>
  </r>
  <r>
    <x v="2"/>
    <x v="4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5.7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37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2.33"/>
  </r>
  <r>
    <x v="2"/>
    <x v="4"/>
    <x v="3"/>
    <x v="0"/>
    <x v="1"/>
    <x v="0"/>
    <x v="2"/>
    <n v="117"/>
    <s v="13403    Mitchell Alloc/WPCo Billing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ML216SN03    ML2 COOLINGTOWER CONCRETE INSP"/>
    <s v="GNOMI    NOMI"/>
    <n v="-0.3"/>
  </r>
  <r>
    <x v="2"/>
    <x v="4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02"/>
  </r>
  <r>
    <x v="2"/>
    <x v="4"/>
    <x v="3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2"/>
    <x v="4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2"/>
  </r>
  <r>
    <x v="2"/>
    <x v="4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04"/>
  </r>
  <r>
    <x v="2"/>
    <x v="4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33"/>
  </r>
  <r>
    <x v="2"/>
    <x v="4"/>
    <x v="3"/>
    <x v="0"/>
    <x v="1"/>
    <x v="0"/>
    <x v="2"/>
    <n v="117"/>
    <s v="99900    AEP Billings"/>
    <s v="Mitchell Plant"/>
    <s v="1311    Mitchell Plant Unit 2"/>
    <s v="Fuel"/>
    <s v="Fuel Expense Level 6"/>
    <x v="1"/>
    <s v="Out of Org Budget View"/>
    <s v="Other Clearings/Billings"/>
    <s v="Clearings/Billings"/>
    <s v="780    AEPSC Bill"/>
    <s v="ML216SN03    ML2 COOLINGTOWER CONCRETE INSP"/>
    <s v="GNOMI    NOMI"/>
    <n v="0.59"/>
  </r>
  <r>
    <x v="2"/>
    <x v="4"/>
    <x v="3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.72"/>
  </r>
  <r>
    <x v="2"/>
    <x v="4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.21"/>
  </r>
  <r>
    <x v="2"/>
    <x v="4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3.82"/>
  </r>
  <r>
    <x v="2"/>
    <x v="4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.93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4.66"/>
  </r>
  <r>
    <x v="2"/>
    <x v="4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4.96"/>
  </r>
  <r>
    <x v="2"/>
    <x v="4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6.68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6.73"/>
  </r>
  <r>
    <x v="2"/>
    <x v="4"/>
    <x v="3"/>
    <x v="1"/>
    <x v="0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CONRNPOST    Conners Run Post Agreement"/>
    <s v="AGENX    General Expense"/>
    <n v="11.35"/>
  </r>
  <r>
    <x v="2"/>
    <x v="4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1.4"/>
  </r>
  <r>
    <x v="2"/>
    <x v="4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3.94"/>
  </r>
  <r>
    <x v="2"/>
    <x v="4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3.28"/>
  </r>
  <r>
    <x v="2"/>
    <x v="4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4.33"/>
  </r>
  <r>
    <x v="2"/>
    <x v="4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2.61"/>
  </r>
  <r>
    <x v="2"/>
    <x v="4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6.770000000000003"/>
  </r>
  <r>
    <x v="2"/>
    <x v="4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41.25"/>
  </r>
  <r>
    <x v="2"/>
    <x v="4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68.319999999999993"/>
  </r>
  <r>
    <x v="2"/>
    <x v="4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72.319999999999993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90.3"/>
  </r>
  <r>
    <x v="2"/>
    <x v="4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43.47999999999999"/>
  </r>
  <r>
    <x v="2"/>
    <x v="4"/>
    <x v="3"/>
    <x v="2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49.08000000000001"/>
  </r>
  <r>
    <x v="2"/>
    <x v="4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213.02"/>
  </r>
  <r>
    <x v="2"/>
    <x v="4"/>
    <x v="3"/>
    <x v="2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87.1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697.9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751.19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336.62"/>
  </r>
  <r>
    <x v="2"/>
    <x v="4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515.34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591.53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817.21"/>
  </r>
  <r>
    <x v="2"/>
    <x v="4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2597.86"/>
  </r>
  <r>
    <x v="2"/>
    <x v="4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862.77"/>
  </r>
  <r>
    <x v="2"/>
    <x v="4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524.45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5953.92"/>
  </r>
  <r>
    <x v="2"/>
    <x v="4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0000"/>
  </r>
  <r>
    <x v="2"/>
    <x v="4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94872.5"/>
  </r>
  <r>
    <x v="2"/>
    <x v="4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513561.97"/>
  </r>
  <r>
    <x v="2"/>
    <x v="4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811356.89"/>
  </r>
  <r>
    <x v="2"/>
    <x v="4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787364.52"/>
  </r>
  <r>
    <x v="2"/>
    <x v="4"/>
    <x v="3"/>
    <x v="2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-6027.8"/>
  </r>
  <r>
    <x v="2"/>
    <x v="4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6080.52"/>
  </r>
  <r>
    <x v="2"/>
    <x v="4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3033.51"/>
  </r>
  <r>
    <x v="2"/>
    <x v="4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893224"/>
  </r>
  <r>
    <x v="2"/>
    <x v="4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3724.18"/>
  </r>
  <r>
    <x v="2"/>
    <x v="4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3738.57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3268.9"/>
  </r>
  <r>
    <x v="2"/>
    <x v="4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9117.08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7170.22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3677.58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2923.12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1410.73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1294.26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91.09"/>
  </r>
  <r>
    <x v="2"/>
    <x v="4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38.30000000000001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67.400000000000006"/>
  </r>
  <r>
    <x v="2"/>
    <x v="4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27.18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13.82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1.03"/>
  </r>
  <r>
    <x v="2"/>
    <x v="4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4.83"/>
  </r>
  <r>
    <x v="2"/>
    <x v="4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0.1"/>
  </r>
  <r>
    <x v="2"/>
    <x v="4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0.15"/>
  </r>
  <r>
    <x v="2"/>
    <x v="4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9.67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22.05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27.63"/>
  </r>
  <r>
    <x v="2"/>
    <x v="4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54.33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34.80000000000001"/>
  </r>
  <r>
    <x v="2"/>
    <x v="4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276.5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382.18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2588.5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2821.39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3585.11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5846.2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7355.16"/>
  </r>
  <r>
    <x v="2"/>
    <x v="4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18234.1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26537.77"/>
  </r>
  <r>
    <x v="2"/>
    <x v="4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54831.76999999999"/>
  </r>
  <r>
    <x v="2"/>
    <x v="4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77415.89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54634.09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48125.05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MLBASEBCO    MITCHELL BCO"/>
    <s v="GBCOO    BCO - Base Operations &amp; Maint"/>
    <n v="-34809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4708.82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15106.57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3759.96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2628.36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10807.64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0046.37000000000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854.69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6407.66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3865.58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3837.3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1009.94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21.0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704.3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375.51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30.9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-246.43"/>
  </r>
  <r>
    <x v="2"/>
    <x v="4"/>
    <x v="3"/>
    <x v="0"/>
    <x v="0"/>
    <x v="1"/>
    <x v="1"/>
    <n v="117"/>
    <s v="13403    Mitchell Alloc/WPCo Billing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19.5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47.8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-44.12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6.97999999999999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25.55"/>
  </r>
  <r>
    <x v="2"/>
    <x v="4"/>
    <x v="3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0.86"/>
  </r>
  <r>
    <x v="2"/>
    <x v="4"/>
    <x v="3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.0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1.24"/>
  </r>
  <r>
    <x v="2"/>
    <x v="4"/>
    <x v="3"/>
    <x v="0"/>
    <x v="0"/>
    <x v="1"/>
    <x v="1"/>
    <n v="117"/>
    <s v="13403    Mitchell Alloc/WPCo Billing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0.55000000000000004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0.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0.39"/>
  </r>
  <r>
    <x v="2"/>
    <x v="4"/>
    <x v="3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1.1000000000000001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83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2.48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3.3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3.58"/>
  </r>
  <r>
    <x v="2"/>
    <x v="4"/>
    <x v="3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.1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34.85"/>
  </r>
  <r>
    <x v="2"/>
    <x v="4"/>
    <x v="3"/>
    <x v="0"/>
    <x v="0"/>
    <x v="1"/>
    <x v="1"/>
    <n v="117"/>
    <s v="10642    Mitchell Plant"/>
    <s v="Mitchell Plant"/>
    <s v="1311    Mitchell Plant Unit 2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1.71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51.09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73.94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82.48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KMLMLPBCO    ML MITCHELL BCO"/>
    <s v="GBCOO    BCO - Base Operations &amp; Maint"/>
    <n v="88.23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95.6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54.7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94.27999999999997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20.57"/>
  </r>
  <r>
    <x v="2"/>
    <x v="4"/>
    <x v="3"/>
    <x v="0"/>
    <x v="0"/>
    <x v="1"/>
    <x v="1"/>
    <n v="117"/>
    <s v="10642    Mitchell Plant"/>
    <s v="Mitchell Plant"/>
    <s v="1311    Mitchell Plant Unit 2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439.04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51.56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492.8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612.0599999999999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701.35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751.01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842.44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408.65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842.1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2019.88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040.3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6314.18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6879.97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7674.63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7731.15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2815.28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709.3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MLBASEBCO    MITCHELL BCO"/>
    <s v="GBCOO    BCO - Base Operations &amp; Maint"/>
    <n v="17404.5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0092.740000000002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21615.2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24062.52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30213.1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9417.63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109268.15"/>
  </r>
  <r>
    <x v="2"/>
    <x v="4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3422.27"/>
  </r>
  <r>
    <x v="2"/>
    <x v="4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188.57"/>
  </r>
  <r>
    <x v="2"/>
    <x v="4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119.46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29.4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7.33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6.67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6.38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2.82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95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03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06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89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3.34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5.6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12.76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4.66"/>
  </r>
  <r>
    <x v="2"/>
    <x v="4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42.58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58.8"/>
  </r>
  <r>
    <x v="2"/>
    <x v="4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238.91"/>
  </r>
  <r>
    <x v="2"/>
    <x v="4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75.29"/>
  </r>
  <r>
    <x v="2"/>
    <x v="4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377.13"/>
  </r>
  <r>
    <x v="2"/>
    <x v="4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844.54"/>
  </r>
  <r>
    <x v="2"/>
    <x v="4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441.2"/>
  </r>
  <r>
    <x v="2"/>
    <x v="4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5472.52"/>
  </r>
  <r>
    <x v="2"/>
    <x v="4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14381.5"/>
  </r>
  <r>
    <x v="2"/>
    <x v="4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88.66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29.4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7.33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6.38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5.01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2.82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1299999999999999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03"/>
  </r>
  <r>
    <x v="2"/>
    <x v="4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0.01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06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2.25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2.5099999999999998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5.6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12.76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4.66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58.8"/>
  </r>
  <r>
    <x v="2"/>
    <x v="4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77.31"/>
  </r>
  <r>
    <x v="2"/>
    <x v="4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8762.99"/>
  </r>
  <r>
    <x v="2"/>
    <x v="4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510.07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29.4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7.33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6.38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3.35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2.82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.3"/>
  </r>
  <r>
    <x v="2"/>
    <x v="4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03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06"/>
  </r>
  <r>
    <x v="2"/>
    <x v="4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.68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2.59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5.62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12.76"/>
  </r>
  <r>
    <x v="2"/>
    <x v="4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4.66"/>
  </r>
  <r>
    <x v="2"/>
    <x v="4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58.8"/>
  </r>
  <r>
    <x v="2"/>
    <x v="4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020.12"/>
  </r>
  <r>
    <x v="2"/>
    <x v="4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7152.959999999999"/>
  </r>
  <r>
    <x v="2"/>
    <x v="4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32419.54"/>
  </r>
  <r>
    <x v="2"/>
    <x v="4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313.56"/>
  </r>
  <r>
    <x v="2"/>
    <x v="4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60.52"/>
  </r>
  <r>
    <x v="2"/>
    <x v="4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21.55"/>
  </r>
  <r>
    <x v="2"/>
    <x v="4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21.03"/>
  </r>
  <r>
    <x v="2"/>
    <x v="4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627.12"/>
  </r>
  <r>
    <x v="2"/>
    <x v="4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18831.54"/>
  </r>
  <r>
    <x v="2"/>
    <x v="4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B    Accts Payable Accrual Reversal"/>
    <s v="BSU1GNRRO    BSU1 O_M Outage Non-Routine"/>
    <s v="GOMRO    O&amp;M Outage - Routine"/>
    <n v="-12500"/>
  </r>
  <r>
    <x v="2"/>
    <x v="4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0    Material Direct Purchase"/>
    <s v="BSU1GNRRO    BSU1 O_M Outage Non-Routine"/>
    <s v="GOMRO    O&amp;M Outage - Routine"/>
    <n v="562.22"/>
  </r>
  <r>
    <x v="2"/>
    <x v="4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A    Accounts Payable Accruals"/>
    <s v="BSU1GNRRO    BSU1 O_M Outage Non-Routine"/>
    <s v="GOMRO    O&amp;M Outage - Routine"/>
    <n v="12000"/>
  </r>
  <r>
    <x v="2"/>
    <x v="4"/>
    <x v="3"/>
    <x v="2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U1GNRRO    BSU1 O_M Outage Non-Routine"/>
    <s v="GOMRO    O&amp;M Outage - Routine"/>
    <n v="23559.98"/>
  </r>
  <r>
    <x v="2"/>
    <x v="4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83162.149999999994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51573.440000000002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0724.38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0642.07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8798.6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-21037.5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2079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19764.54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7819.33000000000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17751.1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6101.6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5575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11132.7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9663.64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9065.16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8578.3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7034.0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6802.3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6384.6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5675.59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067.1099999999997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4941.3"/>
  </r>
  <r>
    <x v="2"/>
    <x v="4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4722.8100000000004"/>
  </r>
  <r>
    <x v="2"/>
    <x v="4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4708.42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4636.72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4283.2700000000004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077.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3819.07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3612.7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3400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2983.0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2497.6799999999998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2313.39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063.06"/>
  </r>
  <r>
    <x v="2"/>
    <x v="4"/>
    <x v="3"/>
    <x v="1"/>
    <x v="0"/>
    <x v="0"/>
    <x v="0"/>
    <n v="110"/>
    <s v="99910    Billings to Assoc Cos"/>
    <s v="1241    KYPCO All Bus Units"/>
    <s v="1241    KYPCO All Bus Units"/>
    <s v="O&amp;M"/>
    <s v="Steam Operations"/>
    <x v="16"/>
    <s v="In Org Budget View"/>
    <s v="Other Cost Category"/>
    <s v="Corporate Contributions"/>
    <s v="955    Corporate Contributions"/>
    <s v="000001120    CORPORATE CONTRIBUTIONS"/>
    <s v="AGENX    General Expense"/>
    <n v="-2000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843.8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812.7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736.33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629.08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585.93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553.67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6MN05    ML HEAVY EQUIPMENT REPAIRS"/>
    <s v="GNOMI    NOMI"/>
    <n v="-1537.2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-1520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516.62"/>
  </r>
  <r>
    <x v="2"/>
    <x v="4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55.57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1030.5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896.21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789.01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21.4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686.65"/>
  </r>
  <r>
    <x v="2"/>
    <x v="4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66.4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000001075    Non Regulated Fuels Accounting"/>
    <s v="AGENX    General Expense"/>
    <n v="-526.1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466.98"/>
  </r>
  <r>
    <x v="2"/>
    <x v="4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39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402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360.61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-315.3999999999999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294.02999999999997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291.5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279.75"/>
  </r>
  <r>
    <x v="2"/>
    <x v="4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36.85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-202.84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192.29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-183.0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168.81"/>
  </r>
  <r>
    <x v="2"/>
    <x v="4"/>
    <x v="3"/>
    <x v="2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6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60.4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159.30000000000001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49.41999999999999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122.21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110.03"/>
  </r>
  <r>
    <x v="2"/>
    <x v="4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09.63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9.06"/>
  </r>
  <r>
    <x v="2"/>
    <x v="4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73.260000000000005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7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70.69"/>
  </r>
  <r>
    <x v="2"/>
    <x v="4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68.209999999999994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66.930000000000007"/>
  </r>
  <r>
    <x v="2"/>
    <x v="4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-59.18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-56.2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54.37"/>
  </r>
  <r>
    <x v="2"/>
    <x v="4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9.39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44.17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43.32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40.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37.200000000000003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30.4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28.01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20.7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-19.71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19.600000000000001"/>
  </r>
  <r>
    <x v="2"/>
    <x v="4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7.329999999999998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6    Country&amp;Soc Club Mbrshps&amp;Exps"/>
    <s v="MLBASEBCO    MITCHELL BCO"/>
    <s v="GBCOO    BCO - Base Operations &amp; Maint"/>
    <n v="-14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3.87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3.7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2.31"/>
  </r>
  <r>
    <x v="2"/>
    <x v="4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-11.45"/>
  </r>
  <r>
    <x v="2"/>
    <x v="4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1.12"/>
  </r>
  <r>
    <x v="2"/>
    <x v="4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8.8000000000000007"/>
  </r>
  <r>
    <x v="2"/>
    <x v="4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6.99"/>
  </r>
  <r>
    <x v="2"/>
    <x v="4"/>
    <x v="3"/>
    <x v="2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-6.36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6.32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6.2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.9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5.75"/>
  </r>
  <r>
    <x v="2"/>
    <x v="4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5.22"/>
  </r>
  <r>
    <x v="2"/>
    <x v="4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4.7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.08"/>
  </r>
  <r>
    <x v="2"/>
    <x v="4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3.93"/>
  </r>
  <r>
    <x v="2"/>
    <x v="4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1.96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.77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.45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0.94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0.92"/>
  </r>
  <r>
    <x v="2"/>
    <x v="4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0.86"/>
  </r>
  <r>
    <x v="2"/>
    <x v="4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0.83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-0.67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0.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0.41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0.38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9"/>
  </r>
  <r>
    <x v="2"/>
    <x v="4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09"/>
  </r>
  <r>
    <x v="2"/>
    <x v="4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0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05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0.04"/>
  </r>
  <r>
    <x v="2"/>
    <x v="4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2"/>
  </r>
  <r>
    <x v="2"/>
    <x v="4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1"/>
  </r>
  <r>
    <x v="2"/>
    <x v="4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01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02"/>
  </r>
  <r>
    <x v="2"/>
    <x v="4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2"/>
  </r>
  <r>
    <x v="2"/>
    <x v="4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02"/>
  </r>
  <r>
    <x v="2"/>
    <x v="4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02"/>
  </r>
  <r>
    <x v="2"/>
    <x v="4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03"/>
  </r>
  <r>
    <x v="2"/>
    <x v="4"/>
    <x v="3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4"/>
  </r>
  <r>
    <x v="2"/>
    <x v="4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5"/>
  </r>
  <r>
    <x v="2"/>
    <x v="4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6"/>
  </r>
  <r>
    <x v="2"/>
    <x v="4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06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7.0000000000000007E-2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7.0000000000000007E-2"/>
  </r>
  <r>
    <x v="2"/>
    <x v="4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9"/>
  </r>
  <r>
    <x v="2"/>
    <x v="4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09"/>
  </r>
  <r>
    <x v="2"/>
    <x v="4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11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16"/>
  </r>
  <r>
    <x v="2"/>
    <x v="4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18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0.2"/>
  </r>
  <r>
    <x v="2"/>
    <x v="4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0.31"/>
  </r>
  <r>
    <x v="2"/>
    <x v="4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0.51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6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66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0.67"/>
  </r>
  <r>
    <x v="2"/>
    <x v="4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0.76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0.8"/>
  </r>
  <r>
    <x v="2"/>
    <x v="4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86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88"/>
  </r>
  <r>
    <x v="2"/>
    <x v="4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0.92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.07"/>
  </r>
  <r>
    <x v="2"/>
    <x v="4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.2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.29"/>
  </r>
  <r>
    <x v="2"/>
    <x v="4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.48"/>
  </r>
  <r>
    <x v="2"/>
    <x v="4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.48"/>
  </r>
  <r>
    <x v="2"/>
    <x v="4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66"/>
  </r>
  <r>
    <x v="2"/>
    <x v="4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.87"/>
  </r>
  <r>
    <x v="2"/>
    <x v="4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.96"/>
  </r>
  <r>
    <x v="2"/>
    <x v="4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2.2000000000000002"/>
  </r>
  <r>
    <x v="2"/>
    <x v="4"/>
    <x v="3"/>
    <x v="0"/>
    <x v="0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2.44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.68"/>
  </r>
  <r>
    <x v="2"/>
    <x v="4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.8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3.31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3.67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3.75"/>
  </r>
  <r>
    <x v="2"/>
    <x v="4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4.28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4.75"/>
  </r>
  <r>
    <x v="2"/>
    <x v="4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4.76"/>
  </r>
  <r>
    <x v="2"/>
    <x v="4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4.79"/>
  </r>
  <r>
    <x v="2"/>
    <x v="4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5.22"/>
  </r>
  <r>
    <x v="2"/>
    <x v="4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6.99"/>
  </r>
  <r>
    <x v="2"/>
    <x v="4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8.15"/>
  </r>
  <r>
    <x v="2"/>
    <x v="4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8.8000000000000007"/>
  </r>
  <r>
    <x v="2"/>
    <x v="4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0.41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1.12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1.47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1.48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1.92"/>
  </r>
  <r>
    <x v="2"/>
    <x v="4"/>
    <x v="3"/>
    <x v="1"/>
    <x v="0"/>
    <x v="0"/>
    <x v="0"/>
    <n v="117"/>
    <s v="10594    Plant Engineering Region 1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2.16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12.5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2.63"/>
  </r>
  <r>
    <x v="2"/>
    <x v="4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3.23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3.5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4.32"/>
  </r>
  <r>
    <x v="2"/>
    <x v="4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9.7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3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4.59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5.8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27.72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6    Country&amp;Soc Club Mbrshps&amp;Exps"/>
    <s v="MLBASEBCO    MITCHELL BCO"/>
    <s v="GBCOO    BCO - Base Operations &amp; Maint"/>
    <n v="28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28.63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30.51"/>
  </r>
  <r>
    <x v="2"/>
    <x v="4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4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4.07"/>
  </r>
  <r>
    <x v="2"/>
    <x v="4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34.96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39.200000000000003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39.42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40.01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43.09"/>
  </r>
  <r>
    <x v="2"/>
    <x v="4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6.65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9.39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52.45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56.02"/>
  </r>
  <r>
    <x v="2"/>
    <x v="4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59.18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60.95"/>
  </r>
  <r>
    <x v="2"/>
    <x v="4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72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74.400000000000006"/>
  </r>
  <r>
    <x v="2"/>
    <x v="4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75.150000000000006"/>
  </r>
  <r>
    <x v="2"/>
    <x v="4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77.489999999999995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8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81"/>
  </r>
  <r>
    <x v="2"/>
    <x v="4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83.54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86.64"/>
  </r>
  <r>
    <x v="2"/>
    <x v="4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87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88.33"/>
  </r>
  <r>
    <x v="2"/>
    <x v="4"/>
    <x v="3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DRGTESTRD    Drug Testing Random and Other"/>
    <s v="AGENX    General Expense"/>
    <n v="89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90.4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4.08"/>
  </r>
  <r>
    <x v="2"/>
    <x v="4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4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02.27"/>
  </r>
  <r>
    <x v="2"/>
    <x v="4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103.98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04.47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KMLMLPBCO    ML MITCHELL BCO"/>
    <s v="GBCOO    BCO - Base Operations &amp; Maint"/>
    <n v="112.5"/>
  </r>
  <r>
    <x v="2"/>
    <x v="4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22.21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24.87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133.85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41.35"/>
  </r>
  <r>
    <x v="2"/>
    <x v="4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54.2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58.11000000000001"/>
  </r>
  <r>
    <x v="2"/>
    <x v="4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66.26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73.28"/>
  </r>
  <r>
    <x v="2"/>
    <x v="4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80.93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183.03"/>
  </r>
  <r>
    <x v="2"/>
    <x v="4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87.47"/>
  </r>
  <r>
    <x v="2"/>
    <x v="4"/>
    <x v="3"/>
    <x v="1"/>
    <x v="0"/>
    <x v="0"/>
    <x v="0"/>
    <n v="117"/>
    <s v="99920    Billings from Assoc cos"/>
    <s v="1241    KYPCO All Bus Units"/>
    <s v="1241    KYPCO All Bus Units"/>
    <s v="O&amp;M"/>
    <s v="Steam Operations"/>
    <x v="16"/>
    <s v="In Org Budget View"/>
    <s v="Other Cost Category"/>
    <s v="Corporate Contributions"/>
    <s v="955    Corporate Contributions"/>
    <s v="000001120    CORPORATE CONTRIBUTIONS"/>
    <s v="AGENX    General Expense"/>
    <n v="187.64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202.8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205.1"/>
  </r>
  <r>
    <x v="2"/>
    <x v="4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10.79"/>
  </r>
  <r>
    <x v="2"/>
    <x v="4"/>
    <x v="3"/>
    <x v="2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13.65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220.06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240.48"/>
  </r>
  <r>
    <x v="2"/>
    <x v="4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57.68"/>
  </r>
  <r>
    <x v="2"/>
    <x v="4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262.83999999999997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274.01"/>
  </r>
  <r>
    <x v="2"/>
    <x v="4"/>
    <x v="3"/>
    <x v="1"/>
    <x v="0"/>
    <x v="0"/>
    <x v="0"/>
    <n v="180"/>
    <s v="99920    Billings from Assoc cos"/>
    <s v="1241    KYPCO All Bus Units"/>
    <s v="1241    KYPCO All Bus Units"/>
    <s v="O&amp;M"/>
    <s v="Steam Operations"/>
    <x v="16"/>
    <s v="In Org Budget View"/>
    <s v="Other Cost Category"/>
    <s v="Corporate Contributions"/>
    <s v="955    Corporate Contributions"/>
    <s v="000001120    CORPORATE CONTRIBUTIONS"/>
    <s v="AGENX    General Expense"/>
    <n v="285.07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288.43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89.87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298.82"/>
  </r>
  <r>
    <x v="2"/>
    <x v="4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302.68"/>
  </r>
  <r>
    <x v="2"/>
    <x v="4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08.18"/>
  </r>
  <r>
    <x v="2"/>
    <x v="4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315.9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318.58999999999997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318.8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320.91000000000003"/>
  </r>
  <r>
    <x v="2"/>
    <x v="4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41.15"/>
  </r>
  <r>
    <x v="2"/>
    <x v="4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360.61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369.88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378.83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384.57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402.1"/>
  </r>
  <r>
    <x v="2"/>
    <x v="4"/>
    <x v="3"/>
    <x v="1"/>
    <x v="0"/>
    <x v="0"/>
    <x v="0"/>
    <n v="110"/>
    <s v="99920    Billings from Assoc cos"/>
    <s v="1241    KYPCO All Bus Units"/>
    <s v="1241    KYPCO All Bus Units"/>
    <s v="O&amp;M"/>
    <s v="Steam Operations"/>
    <x v="16"/>
    <s v="In Org Budget View"/>
    <s v="Other Cost Category"/>
    <s v="Corporate Contributions"/>
    <s v="955    Corporate Contributions"/>
    <s v="000001120    CORPORATE CONTRIBUTIONS"/>
    <s v="AGENX    General Expense"/>
    <n v="474.9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510.48"/>
  </r>
  <r>
    <x v="2"/>
    <x v="4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539.22"/>
  </r>
  <r>
    <x v="2"/>
    <x v="4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545.55999999999995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559.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574.41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583.1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587.99"/>
  </r>
  <r>
    <x v="2"/>
    <x v="4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85    Temporary Staffing"/>
    <s v="KMLMLPBCO    ML MITCHELL BCO"/>
    <s v="GBCOO    BCO - Base Operations &amp; Maint"/>
    <n v="630.7999999999999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708.5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728.62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804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860.03"/>
  </r>
  <r>
    <x v="2"/>
    <x v="4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0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926.76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933.95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962.04"/>
  </r>
  <r>
    <x v="2"/>
    <x v="4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1025.1500000000001"/>
  </r>
  <r>
    <x v="2"/>
    <x v="4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Corporate Contributions"/>
    <s v="955    Corporate Contributions"/>
    <s v="000001075    Non Regulated Fuels Accounting"/>
    <s v="AGENX    General Expense"/>
    <n v="1052.3"/>
  </r>
  <r>
    <x v="2"/>
    <x v="4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062.2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146.26"/>
  </r>
  <r>
    <x v="2"/>
    <x v="4"/>
    <x v="3"/>
    <x v="2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281.97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350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373.28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434.8620000000001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442.87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577.99"/>
  </r>
  <r>
    <x v="2"/>
    <x v="4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698.37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717.1"/>
  </r>
  <r>
    <x v="2"/>
    <x v="4"/>
    <x v="3"/>
    <x v="1"/>
    <x v="0"/>
    <x v="1"/>
    <x v="1"/>
    <n v="117"/>
    <s v="10218    Big Sandy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1904.41"/>
  </r>
  <r>
    <x v="2"/>
    <x v="4"/>
    <x v="3"/>
    <x v="1"/>
    <x v="0"/>
    <x v="0"/>
    <x v="0"/>
    <n v="110"/>
    <s v="11439    Kentucky State Office"/>
    <s v="1241    KYPCO All Bus Units"/>
    <s v="1241    KYPCO All Bus Units"/>
    <s v="O&amp;M"/>
    <s v="Steam Operations"/>
    <x v="16"/>
    <s v="In Org Budget View"/>
    <s v="Other Cost Category"/>
    <s v="Corporate Contributions"/>
    <s v="955    Corporate Contributions"/>
    <s v="000001120    CORPORATE CONTRIBUTIONS"/>
    <s v="AGENX    General Expense"/>
    <n v="2000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2061.12"/>
  </r>
  <r>
    <x v="2"/>
    <x v="4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7"/>
  </r>
  <r>
    <x v="2"/>
    <x v="4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033.24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KMLMLPBCO    ML MITCHELL BCO"/>
    <s v="GBCOO    BCO - Base Operations &amp; Maint"/>
    <n v="3040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3069.53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6MN05    ML HEAVY EQUIPMENT REPAIRS"/>
    <s v="GNOMI    NOMI"/>
    <n v="3074.4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3107.33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3251.36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258.1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472.6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625.4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3687.75"/>
  </r>
  <r>
    <x v="2"/>
    <x v="4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126.09"/>
  </r>
  <r>
    <x v="2"/>
    <x v="4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4626.770000000000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4995.3100000000004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5163.8900000000003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5545"/>
  </r>
  <r>
    <x v="2"/>
    <x v="4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597.6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6275.13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7037.92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7534.11"/>
  </r>
  <r>
    <x v="2"/>
    <x v="4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155.39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8566.4599999999991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8709.08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8948.76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9273.44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9882.59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0134.209999999999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1340.35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1351.12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2769.28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3225.57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13370.93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13604.73"/>
  </r>
  <r>
    <x v="2"/>
    <x v="4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4004.11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4068.1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4953.37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6750.08000000000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7040.86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7156.68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7224.3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7575.34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7584.53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7934.330000000002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9327.28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1203.22"/>
  </r>
  <r>
    <x v="2"/>
    <x v="4"/>
    <x v="3"/>
    <x v="2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3188.720000000001"/>
  </r>
  <r>
    <x v="2"/>
    <x v="4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5362.19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2203.279999999999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34613.32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35502.21"/>
  </r>
  <r>
    <x v="2"/>
    <x v="4"/>
    <x v="3"/>
    <x v="2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6321.040000000001"/>
  </r>
  <r>
    <x v="2"/>
    <x v="4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38759.53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39529.03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1831.949999999997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42075"/>
  </r>
  <r>
    <x v="2"/>
    <x v="4"/>
    <x v="3"/>
    <x v="2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6322.29"/>
  </r>
  <r>
    <x v="2"/>
    <x v="4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1284.13"/>
  </r>
  <r>
    <x v="2"/>
    <x v="4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97548.91"/>
  </r>
  <r>
    <x v="2"/>
    <x v="4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04827.4"/>
  </r>
  <r>
    <x v="2"/>
    <x v="4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41.99"/>
  </r>
  <r>
    <x v="2"/>
    <x v="4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41.99"/>
  </r>
  <r>
    <x v="2"/>
    <x v="4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235.36"/>
  </r>
  <r>
    <x v="2"/>
    <x v="4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17.68"/>
  </r>
  <r>
    <x v="2"/>
    <x v="4"/>
    <x v="3"/>
    <x v="2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529"/>
  </r>
  <r>
    <x v="2"/>
    <x v="4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424"/>
  </r>
  <r>
    <x v="2"/>
    <x v="4"/>
    <x v="3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883.97"/>
  </r>
  <r>
    <x v="2"/>
    <x v="4"/>
    <x v="3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883.98"/>
  </r>
  <r>
    <x v="2"/>
    <x v="4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3.34"/>
  </r>
  <r>
    <x v="2"/>
    <x v="4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1.36"/>
  </r>
  <r>
    <x v="2"/>
    <x v="4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0.28999999999999998"/>
  </r>
  <r>
    <x v="2"/>
    <x v="4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0.39"/>
  </r>
  <r>
    <x v="2"/>
    <x v="4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1.67"/>
  </r>
  <r>
    <x v="2"/>
    <x v="4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7.2"/>
  </r>
  <r>
    <x v="2"/>
    <x v="4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283115.40000000002"/>
  </r>
  <r>
    <x v="2"/>
    <x v="4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5594.02"/>
  </r>
  <r>
    <x v="2"/>
    <x v="4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6240.1"/>
  </r>
  <r>
    <x v="2"/>
    <x v="4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8580.080000000002"/>
  </r>
  <r>
    <x v="2"/>
    <x v="4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08.02"/>
  </r>
  <r>
    <x v="2"/>
    <x v="4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21.64"/>
  </r>
  <r>
    <x v="2"/>
    <x v="4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29298.9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6704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1684.4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9210.4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9090.9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384.52"/>
  </r>
  <r>
    <x v="2"/>
    <x v="5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925.9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749.7700000000004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439.88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4020.63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3489.82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3271.4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2574.41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378.5300000000002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2105.64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2105.3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958.65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759.2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727.35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639.9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607.43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1517.21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1403.94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380.1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174.0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831.7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79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734.98"/>
  </r>
  <r>
    <x v="2"/>
    <x v="5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-570.57000000000005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559.84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39.53"/>
  </r>
  <r>
    <x v="2"/>
    <x v="5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360.65"/>
  </r>
  <r>
    <x v="2"/>
    <x v="5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324.37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22.6499999999999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251.99"/>
  </r>
  <r>
    <x v="2"/>
    <x v="5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224.75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39.4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32.21"/>
  </r>
  <r>
    <x v="2"/>
    <x v="5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127.55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90.0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86.99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81.9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60.27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58.22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-27.6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26.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25.5"/>
  </r>
  <r>
    <x v="2"/>
    <x v="5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25.4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3    Engineering Graphic Services ("/>
    <s v="AGENX    General Expense"/>
    <n v="-19.739999999999998"/>
  </r>
  <r>
    <x v="2"/>
    <x v="5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7.579999999999998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6.55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11.46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-9.0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5.5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5.43"/>
  </r>
  <r>
    <x v="2"/>
    <x v="5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3.9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2.35"/>
  </r>
  <r>
    <x v="2"/>
    <x v="5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0.59"/>
  </r>
  <r>
    <x v="2"/>
    <x v="5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19"/>
  </r>
  <r>
    <x v="2"/>
    <x v="5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0.06"/>
  </r>
  <r>
    <x v="2"/>
    <x v="5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-0.01"/>
  </r>
  <r>
    <x v="2"/>
    <x v="5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-0.01"/>
  </r>
  <r>
    <x v="2"/>
    <x v="5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-0.01"/>
  </r>
  <r>
    <x v="2"/>
    <x v="5"/>
    <x v="3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REGRENEWS    Regulated Renewable Strategies"/>
    <s v="AGENX    General Expense"/>
    <n v="0.01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0.02"/>
  </r>
  <r>
    <x v="2"/>
    <x v="5"/>
    <x v="3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UNITOPTST    Unit Optimization Strategy"/>
    <s v="OTHER    Other"/>
    <n v="0.04"/>
  </r>
  <r>
    <x v="2"/>
    <x v="5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0.06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0.36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44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CDLMVRCHK    CDL Motor Vehicle Reports"/>
    <s v="AGENX    General Expense"/>
    <n v="0.89"/>
  </r>
  <r>
    <x v="2"/>
    <x v="5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0.91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.53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.84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.88"/>
  </r>
  <r>
    <x v="2"/>
    <x v="5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1.9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1.99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2.13"/>
  </r>
  <r>
    <x v="2"/>
    <x v="5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2.2599999999999998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.66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.23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3.82"/>
  </r>
  <r>
    <x v="2"/>
    <x v="5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3.87"/>
  </r>
  <r>
    <x v="2"/>
    <x v="5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4.3499999999999996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4.6900000000000004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5.03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.23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5.38"/>
  </r>
  <r>
    <x v="2"/>
    <x v="5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5.49"/>
  </r>
  <r>
    <x v="2"/>
    <x v="5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5.5"/>
  </r>
  <r>
    <x v="2"/>
    <x v="5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5.52"/>
  </r>
  <r>
    <x v="2"/>
    <x v="5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S    TRANS/Six Sigma Safety"/>
    <s v="OTHER    Other"/>
    <n v="5.88"/>
  </r>
  <r>
    <x v="2"/>
    <x v="5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6.58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7.18"/>
  </r>
  <r>
    <x v="2"/>
    <x v="5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9.68"/>
  </r>
  <r>
    <x v="2"/>
    <x v="5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0.85"/>
  </r>
  <r>
    <x v="2"/>
    <x v="5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0.95"/>
  </r>
  <r>
    <x v="2"/>
    <x v="5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11.16"/>
  </r>
  <r>
    <x v="2"/>
    <x v="5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11.53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1.7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12.75"/>
  </r>
  <r>
    <x v="2"/>
    <x v="5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5.91"/>
  </r>
  <r>
    <x v="2"/>
    <x v="5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NANDA    Generation ANDA"/>
    <s v="AGENX    General Expense"/>
    <n v="16.14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6.5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6.670000000000002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7.21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7.239999999999998"/>
  </r>
  <r>
    <x v="2"/>
    <x v="5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7.600000000000001"/>
  </r>
  <r>
    <x v="2"/>
    <x v="5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7.77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7.8"/>
  </r>
  <r>
    <x v="2"/>
    <x v="5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8.809999999999999"/>
  </r>
  <r>
    <x v="2"/>
    <x v="5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1.87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2.92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3.85"/>
  </r>
  <r>
    <x v="2"/>
    <x v="5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25.47"/>
  </r>
  <r>
    <x v="2"/>
    <x v="5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25.7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1.84"/>
  </r>
  <r>
    <x v="2"/>
    <x v="5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3.04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4.71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5.729999999999997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8.26"/>
  </r>
  <r>
    <x v="2"/>
    <x v="5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8.96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9.44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3    Engineering Graphic Services ("/>
    <s v="AGENX    General Expense"/>
    <n v="39.47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40.98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5.32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6.2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49.95"/>
  </r>
  <r>
    <x v="2"/>
    <x v="5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1.08"/>
  </r>
  <r>
    <x v="2"/>
    <x v="5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53"/>
  </r>
  <r>
    <x v="2"/>
    <x v="5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4.62"/>
  </r>
  <r>
    <x v="2"/>
    <x v="5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5.06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5.65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5.72"/>
  </r>
  <r>
    <x v="2"/>
    <x v="5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5.9"/>
  </r>
  <r>
    <x v="2"/>
    <x v="5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58.81"/>
  </r>
  <r>
    <x v="2"/>
    <x v="5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2.13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8.069999999999993"/>
  </r>
  <r>
    <x v="2"/>
    <x v="5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82.56"/>
  </r>
  <r>
    <x v="2"/>
    <x v="5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02.63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5.05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110.1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116.6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20.53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24.33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30.33000000000001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36.13999999999999"/>
  </r>
  <r>
    <x v="2"/>
    <x v="5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37.54"/>
  </r>
  <r>
    <x v="2"/>
    <x v="5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39.25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CONRNPOST    Conners Run Post Agreement"/>
    <s v="AGENX    General Expense"/>
    <n v="143.87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7.54"/>
  </r>
  <r>
    <x v="2"/>
    <x v="5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7.56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61.55000000000001"/>
  </r>
  <r>
    <x v="2"/>
    <x v="5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69.66"/>
  </r>
  <r>
    <x v="2"/>
    <x v="5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73.97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77.23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180.11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00.04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06.14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.99"/>
  </r>
  <r>
    <x v="2"/>
    <x v="5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23.84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U3E    Exempt Uncompensated Labor"/>
    <s v="WSBSBL004    Bs Base Payroll O&amp;M"/>
    <s v="GBCOO    BCO - Base Operations &amp; Maint"/>
    <n v="224.04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7.93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29.54"/>
  </r>
  <r>
    <x v="2"/>
    <x v="5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255.09"/>
  </r>
  <r>
    <x v="2"/>
    <x v="5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62.64999999999998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64.39999999999998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71.88"/>
  </r>
  <r>
    <x v="2"/>
    <x v="5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77.89999999999998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78.82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97.31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18.22000000000003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18.68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42.18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66.84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88.88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92.5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93.34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398"/>
  </r>
  <r>
    <x v="2"/>
    <x v="5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62.5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503.98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523.73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29.9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559.84"/>
  </r>
  <r>
    <x v="2"/>
    <x v="5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92.45000000000005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612.79999999999995"/>
  </r>
  <r>
    <x v="2"/>
    <x v="5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16.27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645.29999999999995"/>
  </r>
  <r>
    <x v="2"/>
    <x v="5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653.83000000000004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96.03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04.74"/>
  </r>
  <r>
    <x v="2"/>
    <x v="5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05.4"/>
  </r>
  <r>
    <x v="2"/>
    <x v="5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721.3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47.16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796.51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832.61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93.49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56.8"/>
  </r>
  <r>
    <x v="2"/>
    <x v="5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961.32"/>
  </r>
  <r>
    <x v="2"/>
    <x v="5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1012.79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79.06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086.98"/>
  </r>
  <r>
    <x v="2"/>
    <x v="5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1141.1400000000001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177.95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75.5999999999999"/>
  </r>
  <r>
    <x v="2"/>
    <x v="5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91.2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310.6500000000001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469.95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500.89"/>
  </r>
  <r>
    <x v="2"/>
    <x v="5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529.65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622.39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1663.5"/>
  </r>
  <r>
    <x v="2"/>
    <x v="5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07.04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777.89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51.3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084.52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2348.12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611.54"/>
  </r>
  <r>
    <x v="2"/>
    <x v="5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760.19"/>
  </r>
  <r>
    <x v="2"/>
    <x v="5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2807.87"/>
  </r>
  <r>
    <x v="2"/>
    <x v="5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034.42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3192.26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214.85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232.48"/>
  </r>
  <r>
    <x v="2"/>
    <x v="5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379.53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454.69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3489.82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518.4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651.08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917.29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205.82"/>
  </r>
  <r>
    <x v="2"/>
    <x v="5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210.72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4211.2700000000004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5148.8"/>
  </r>
  <r>
    <x v="2"/>
    <x v="5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205.84"/>
  </r>
  <r>
    <x v="2"/>
    <x v="5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911.13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7196.49"/>
  </r>
  <r>
    <x v="2"/>
    <x v="5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7265.84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8041.25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8123.25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8879.76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9499.52"/>
  </r>
  <r>
    <x v="2"/>
    <x v="5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1514.75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758.1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8181.78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8420.86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3407.5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619.16"/>
  </r>
  <r>
    <x v="2"/>
    <x v="5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238.31"/>
  </r>
  <r>
    <x v="2"/>
    <x v="5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0000"/>
  </r>
  <r>
    <x v="2"/>
    <x v="5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43386.35999999999"/>
  </r>
  <r>
    <x v="2"/>
    <x v="5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0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830.01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817.21"/>
  </r>
  <r>
    <x v="2"/>
    <x v="5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608.56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583.39"/>
  </r>
  <r>
    <x v="2"/>
    <x v="5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972.93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795.8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633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-592.37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422.38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66.73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29.98"/>
  </r>
  <r>
    <x v="2"/>
    <x v="5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9.09"/>
  </r>
  <r>
    <x v="2"/>
    <x v="5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21.66"/>
  </r>
  <r>
    <x v="2"/>
    <x v="5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9.16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4.24"/>
  </r>
  <r>
    <x v="2"/>
    <x v="5"/>
    <x v="3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.2999999999999998"/>
  </r>
  <r>
    <x v="2"/>
    <x v="5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0.67"/>
  </r>
  <r>
    <x v="2"/>
    <x v="5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-0.11"/>
  </r>
  <r>
    <x v="2"/>
    <x v="5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0.04"/>
  </r>
  <r>
    <x v="2"/>
    <x v="5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ML015VN28    BTM ASH POND, CCR RULE,  LR"/>
    <s v="GNOMI    NOMI"/>
    <n v="0.21"/>
  </r>
  <r>
    <x v="2"/>
    <x v="5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99"/>
  </r>
  <r>
    <x v="2"/>
    <x v="5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.33"/>
  </r>
  <r>
    <x v="2"/>
    <x v="5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4    Permitting and Regulatory Supp"/>
    <s v="GNOMI    NOMI"/>
    <n v="2.63"/>
  </r>
  <r>
    <x v="2"/>
    <x v="5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4.58"/>
  </r>
  <r>
    <x v="2"/>
    <x v="5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.28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8.4700000000000006"/>
  </r>
  <r>
    <x v="2"/>
    <x v="5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8.81"/>
  </r>
  <r>
    <x v="2"/>
    <x v="5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0.039999999999999"/>
  </r>
  <r>
    <x v="2"/>
    <x v="5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2.39"/>
  </r>
  <r>
    <x v="2"/>
    <x v="5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3.57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14.99"/>
  </r>
  <r>
    <x v="2"/>
    <x v="5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5.98"/>
  </r>
  <r>
    <x v="2"/>
    <x v="5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3.93"/>
  </r>
  <r>
    <x v="2"/>
    <x v="5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4.89"/>
  </r>
  <r>
    <x v="2"/>
    <x v="5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35.35"/>
  </r>
  <r>
    <x v="2"/>
    <x v="5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43.31"/>
  </r>
  <r>
    <x v="2"/>
    <x v="5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8.17"/>
  </r>
  <r>
    <x v="2"/>
    <x v="5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65.12"/>
  </r>
  <r>
    <x v="2"/>
    <x v="5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32.51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33.47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844.74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908.61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1184.72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265.99"/>
  </r>
  <r>
    <x v="2"/>
    <x v="5"/>
    <x v="3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374.46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591.6"/>
  </r>
  <r>
    <x v="2"/>
    <x v="5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945.83"/>
  </r>
  <r>
    <x v="2"/>
    <x v="5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2002.04"/>
  </r>
  <r>
    <x v="2"/>
    <x v="5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2842.67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166.77"/>
  </r>
  <r>
    <x v="2"/>
    <x v="5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217.11"/>
  </r>
  <r>
    <x v="2"/>
    <x v="5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3979.66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5660.02"/>
  </r>
  <r>
    <x v="2"/>
    <x v="5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0000"/>
  </r>
  <r>
    <x v="2"/>
    <x v="5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0000"/>
  </r>
  <r>
    <x v="2"/>
    <x v="5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86772.71999999997"/>
  </r>
  <r>
    <x v="2"/>
    <x v="5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463034.08"/>
  </r>
  <r>
    <x v="2"/>
    <x v="5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199449.42"/>
  </r>
  <r>
    <x v="2"/>
    <x v="5"/>
    <x v="3"/>
    <x v="4"/>
    <x v="0"/>
    <x v="0"/>
    <x v="2"/>
    <n v="117"/>
    <s v="10218    Big Sandy Plant"/>
    <s v="Big Sandy Plant"/>
    <s v="1096    Big Sandy Plant Unit 1"/>
    <s v="501 Coal Consumed"/>
    <s v="Fuel Expense Level 6"/>
    <x v="3"/>
    <s v="Out of Org Budget View"/>
    <s v="Other Clearings/Billings"/>
    <s v="FUEL STOCK"/>
    <s v="345    Fuel Handling Clearing"/>
    <s v="000001074    Regulated Fuels Accounting"/>
    <s v="AGENX    General Expense"/>
    <n v="447.9"/>
  </r>
  <r>
    <x v="2"/>
    <x v="5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6072.9"/>
  </r>
  <r>
    <x v="2"/>
    <x v="5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1    Coal"/>
    <s v="000001075    Non Regulated Fuels Accounting"/>
    <s v="AGENX    General Expense"/>
    <n v="8092.35"/>
  </r>
  <r>
    <x v="2"/>
    <x v="5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56135.21"/>
  </r>
  <r>
    <x v="2"/>
    <x v="5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81739.46"/>
  </r>
  <r>
    <x v="2"/>
    <x v="5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1091664.6299999999"/>
  </r>
  <r>
    <x v="2"/>
    <x v="5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163229.29999999999"/>
  </r>
  <r>
    <x v="2"/>
    <x v="5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4"/>
    <s v="Out of Org Budget View"/>
    <s v="Other Clearings/Billings"/>
    <s v="FUEL STOCK"/>
    <s v="341    Coal"/>
    <s v="000001075    Non Regulated Fuels Accounting"/>
    <s v="AGENX    General Expense"/>
    <n v="218003.6"/>
  </r>
  <r>
    <x v="2"/>
    <x v="5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5350.21"/>
  </r>
  <r>
    <x v="2"/>
    <x v="5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9225.19"/>
  </r>
  <r>
    <x v="2"/>
    <x v="5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1313424.77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3800.04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7355.16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6031.5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3223.06"/>
  </r>
  <r>
    <x v="2"/>
    <x v="5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2253.37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1603.1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1412.97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586.45000000000005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234.87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108.31"/>
  </r>
  <r>
    <x v="2"/>
    <x v="5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82.51"/>
  </r>
  <r>
    <x v="2"/>
    <x v="5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34.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4.87"/>
  </r>
  <r>
    <x v="2"/>
    <x v="5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2.73"/>
  </r>
  <r>
    <x v="2"/>
    <x v="5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1.06"/>
  </r>
  <r>
    <x v="2"/>
    <x v="5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2.11"/>
  </r>
  <r>
    <x v="2"/>
    <x v="5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5.45"/>
  </r>
  <r>
    <x v="2"/>
    <x v="5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17.47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29.6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54.18"/>
  </r>
  <r>
    <x v="2"/>
    <x v="5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164.97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469.73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172.9100000000001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2825.94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3206.31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3677.58"/>
  </r>
  <r>
    <x v="2"/>
    <x v="5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4506.7299999999996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6446.07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2063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27600.07"/>
  </r>
  <r>
    <x v="2"/>
    <x v="5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33151.10999999999"/>
  </r>
  <r>
    <x v="2"/>
    <x v="5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66575.56"/>
  </r>
  <r>
    <x v="2"/>
    <x v="5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432000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3924.93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0092.74000000000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19147.099999999999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6098.7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3579.6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855.62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6595.53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6575.7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6432.2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3597.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3596.58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23.31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842.4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458.41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252.36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-204.84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184.63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88.4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78.11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-46.06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5.39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23.51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20.38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11.8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-9.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7.4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4.9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1.1000000000000001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0.5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46"/>
  </r>
  <r>
    <x v="2"/>
    <x v="5"/>
    <x v="3"/>
    <x v="0"/>
    <x v="0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0.04"/>
  </r>
  <r>
    <x v="2"/>
    <x v="5"/>
    <x v="3"/>
    <x v="0"/>
    <x v="0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0.0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23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0.27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86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2.1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5.95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11.7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14.78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19.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39.0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40.7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58.54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0.2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70.77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KMLMLPBCO    ML MITCHELL BCO"/>
    <s v="GBCOO    BCO - Base Operations &amp; Maint"/>
    <n v="92.11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92.8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126.2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47.32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176.8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88.5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369.23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KMLMLPBCO    ML MITCHELL BCO"/>
    <s v="GBCOO    BCO - Base Operations &amp; Maint"/>
    <n v="409.68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24.01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443.8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566.7000000000000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916.8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10    Contract Labor (General)"/>
    <s v="WSBSBL004    Bs Base Payroll O&amp;M"/>
    <s v="GBCOO    BCO - Base Operations &amp; Maint"/>
    <n v="1147.2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10.7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740.52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846.61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884.8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7193.1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7195.78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0046.370000000001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2864.44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3151.4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3191.04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711.24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7159.38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32197.39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38294.17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7849.86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4277.13"/>
  </r>
  <r>
    <x v="2"/>
    <x v="5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81.319999999999993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38.4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17.64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4.66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6.8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4.0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1.86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15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08"/>
  </r>
  <r>
    <x v="2"/>
    <x v="5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-0.04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04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08"/>
  </r>
  <r>
    <x v="2"/>
    <x v="5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0.6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3.71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7.33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8.17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3.78"/>
  </r>
  <r>
    <x v="2"/>
    <x v="5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3.81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35.28"/>
  </r>
  <r>
    <x v="2"/>
    <x v="5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76.98"/>
  </r>
  <r>
    <x v="2"/>
    <x v="5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62.63999999999999"/>
  </r>
  <r>
    <x v="2"/>
    <x v="5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554.25"/>
  </r>
  <r>
    <x v="2"/>
    <x v="5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2660.23"/>
  </r>
  <r>
    <x v="2"/>
    <x v="5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6713.37"/>
  </r>
  <r>
    <x v="2"/>
    <x v="5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0370.57"/>
  </r>
  <r>
    <x v="2"/>
    <x v="5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46.0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23.52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4.66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9.1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5.4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2.44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5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16"/>
  </r>
  <r>
    <x v="2"/>
    <x v="5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-0.05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0.03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09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4.88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7.33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10.79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8.37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47.04"/>
  </r>
  <r>
    <x v="2"/>
    <x v="5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292.18"/>
  </r>
  <r>
    <x v="2"/>
    <x v="5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60741.13"/>
  </r>
  <r>
    <x v="2"/>
    <x v="5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483.08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17.64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4.66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6.8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4.09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1.86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15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0.08"/>
  </r>
  <r>
    <x v="2"/>
    <x v="5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04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0.04"/>
  </r>
  <r>
    <x v="2"/>
    <x v="5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08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3.71"/>
  </r>
  <r>
    <x v="2"/>
    <x v="5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7.33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8.17"/>
  </r>
  <r>
    <x v="2"/>
    <x v="5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3.78"/>
  </r>
  <r>
    <x v="2"/>
    <x v="5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35.28"/>
  </r>
  <r>
    <x v="2"/>
    <x v="5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966.16"/>
  </r>
  <r>
    <x v="2"/>
    <x v="5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15997.03"/>
  </r>
  <r>
    <x v="2"/>
    <x v="5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23232.17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458.11"/>
  </r>
  <r>
    <x v="2"/>
    <x v="5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74.13"/>
  </r>
  <r>
    <x v="2"/>
    <x v="5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4.49"/>
  </r>
  <r>
    <x v="2"/>
    <x v="5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0.79"/>
  </r>
  <r>
    <x v="2"/>
    <x v="5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.25"/>
  </r>
  <r>
    <x v="2"/>
    <x v="5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48.25"/>
  </r>
  <r>
    <x v="2"/>
    <x v="5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16.22"/>
  </r>
  <r>
    <x v="2"/>
    <x v="5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259771.75"/>
  </r>
  <r>
    <x v="2"/>
    <x v="5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B    Accts Payable Accrual Reversal"/>
    <s v="BSU1GNRRO    BSU1 O_M Outage Non-Routine"/>
    <s v="GOMRO    O&amp;M Outage - Routine"/>
    <n v="-12000"/>
  </r>
  <r>
    <x v="2"/>
    <x v="5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1    Material - Outside Contractor"/>
    <s v="BSU1GNRRO    BSU1 O_M Outage Non-Routine"/>
    <s v="GOMRO    O&amp;M Outage - Routine"/>
    <n v="121.98"/>
  </r>
  <r>
    <x v="2"/>
    <x v="5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BSU1GNRRO    BSU1 O_M Outage Non-Routine"/>
    <s v="GOMRO    O&amp;M Outage - Routine"/>
    <n v="197.23"/>
  </r>
  <r>
    <x v="2"/>
    <x v="5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0    Material Direct Purchase"/>
    <s v="BSU1GNRRO    BSU1 O_M Outage Non-Routine"/>
    <s v="GOMRO    O&amp;M Outage - Routine"/>
    <n v="663.08"/>
  </r>
  <r>
    <x v="2"/>
    <x v="5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10    Material &amp; Supplies From Stock"/>
    <s v="BSU1GNRRO    BSU1 O_M Outage Non-Routine"/>
    <s v="GOMRO    O&amp;M Outage - Routine"/>
    <n v="2725"/>
  </r>
  <r>
    <x v="2"/>
    <x v="5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U1GNRRO    BSU1 O_M Outage Non-Routine"/>
    <s v="GOMRO    O&amp;M Outage - Routine"/>
    <n v="21821.18"/>
  </r>
  <r>
    <x v="2"/>
    <x v="5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04827.4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1284.1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-42075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41181.85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9956.800000000003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6321.040000000001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2203.27999999999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22669.6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20434.43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7040.8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6101.6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4984.31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12862.3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0355.3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8496.1200000000008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8101.71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7924.0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779.6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7521.55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443.8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910.2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4798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3683.9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3558.8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3537.5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004.0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2993.1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2967.45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737.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2722.86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2649.87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473.5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816.2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812.97"/>
  </r>
  <r>
    <x v="2"/>
    <x v="5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698.3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36.35"/>
  </r>
  <r>
    <x v="2"/>
    <x v="5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386.9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346.51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307.1600000000001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947.17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875.3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850"/>
  </r>
  <r>
    <x v="2"/>
    <x v="5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83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696.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674.6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622.41999999999996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606.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600.1799999999999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586.38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57.9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527.9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489.4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468.19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457.63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443.8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432.22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-412.25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397.68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5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11"/>
  </r>
  <r>
    <x v="2"/>
    <x v="5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08.18"/>
  </r>
  <r>
    <x v="2"/>
    <x v="5"/>
    <x v="3"/>
    <x v="1"/>
    <x v="1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Material &amp; Supplies"/>
    <s v="Matls And Supplies L3"/>
    <s v="392    Freight Charges"/>
    <s v="FHHAULINS    FHG Heavy Hauler Insurance"/>
    <s v="GNOMI    NOMI"/>
    <n v="-289.36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286.70999999999998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279.64999999999998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269.08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218.25"/>
  </r>
  <r>
    <x v="2"/>
    <x v="5"/>
    <x v="3"/>
    <x v="4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13.65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190.52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180.57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70.22"/>
  </r>
  <r>
    <x v="2"/>
    <x v="5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50.1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110.38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-95.95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89.41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6.4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65.569999999999993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61.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PENVBCO    MITCHELL ENVIROMENTAL EXPENSES"/>
    <s v="GBCOO    BCO - Base Operations &amp; Maint"/>
    <n v="-60.73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58.1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-48.9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45.1"/>
  </r>
  <r>
    <x v="2"/>
    <x v="5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42.14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39.5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37.799999999999997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31.4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27.75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-25.64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ENVFEE    MLP ENVIRONMENTAL FEES"/>
    <s v="GBCOO    BCO - Base Operations &amp; Maint"/>
    <n v="-20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19.079999999999998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17.5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17.01000000000000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16.940000000000001"/>
  </r>
  <r>
    <x v="2"/>
    <x v="5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16.69000000000000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15.7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3.28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7.8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-6.01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5.23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-4.91"/>
  </r>
  <r>
    <x v="2"/>
    <x v="5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4.8899999999999997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.66"/>
  </r>
  <r>
    <x v="2"/>
    <x v="5"/>
    <x v="3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2.64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2.13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1.5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.4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.31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-1.07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.0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9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-0.75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-0.67"/>
  </r>
  <r>
    <x v="2"/>
    <x v="5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0.6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-0.34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0.24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UXGNOMI    All BSP NOMI Projects"/>
    <s v="GNOMI    NOMI"/>
    <n v="-0.21"/>
  </r>
  <r>
    <x v="2"/>
    <x v="5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2"/>
  </r>
  <r>
    <x v="2"/>
    <x v="5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0.1400000000000000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0.13"/>
  </r>
  <r>
    <x v="2"/>
    <x v="5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UXGNOMI    All BSP NOMI Projects"/>
    <s v="GNOMI    NOMI"/>
    <n v="-0.04"/>
  </r>
  <r>
    <x v="2"/>
    <x v="5"/>
    <x v="3"/>
    <x v="1"/>
    <x v="1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0.01"/>
  </r>
  <r>
    <x v="2"/>
    <x v="5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14000000000000001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0.25"/>
  </r>
  <r>
    <x v="2"/>
    <x v="5"/>
    <x v="3"/>
    <x v="1"/>
    <x v="1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0.33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ULTURE13    Culture Survey Response 2013"/>
    <s v="AGENX    General Expense"/>
    <n v="0.39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45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52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54"/>
  </r>
  <r>
    <x v="2"/>
    <x v="5"/>
    <x v="3"/>
    <x v="1"/>
    <x v="2"/>
    <x v="0"/>
    <x v="0"/>
    <n v="110"/>
    <s v="99900    AEP Billings"/>
    <s v="1468    Distribution - All Companies"/>
    <s v="1468    Distribution - All Companies"/>
    <s v="O&amp;M"/>
    <s v="Steam Operations"/>
    <x v="16"/>
    <s v="Out of Org Budget View"/>
    <s v="Other Clearings/Billings"/>
    <s v="Clearings/Billings"/>
    <s v="780    AEPSC Bill"/>
    <s v="ITUOP1435    DOMA-CAP-Replace HOIS"/>
    <s v="OSWCS    Cap Stnd - Software"/>
    <n v="0.9"/>
  </r>
  <r>
    <x v="2"/>
    <x v="5"/>
    <x v="3"/>
    <x v="4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.5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1.6"/>
  </r>
  <r>
    <x v="2"/>
    <x v="5"/>
    <x v="3"/>
    <x v="1"/>
    <x v="1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1.73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2.36"/>
  </r>
  <r>
    <x v="2"/>
    <x v="5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2.44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2.62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.82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3.18"/>
  </r>
  <r>
    <x v="2"/>
    <x v="5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3.37"/>
  </r>
  <r>
    <x v="2"/>
    <x v="5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3.74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UXGNOMI    All BSP NOMI Projects"/>
    <s v="GNOMI    NOMI"/>
    <n v="3.98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4.2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4.34"/>
  </r>
  <r>
    <x v="2"/>
    <x v="5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.54"/>
  </r>
  <r>
    <x v="2"/>
    <x v="5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4.6500000000000004"/>
  </r>
  <r>
    <x v="2"/>
    <x v="5"/>
    <x v="3"/>
    <x v="1"/>
    <x v="1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HNANDA    Chairman Anda"/>
    <s v="OTHNC    Non Capital"/>
    <n v="5.78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5.88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UXGNOMI    All BSP NOMI Projects"/>
    <s v="GNOMI    NOMI"/>
    <n v="6.01"/>
  </r>
  <r>
    <x v="2"/>
    <x v="5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6.23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6.65"/>
  </r>
  <r>
    <x v="2"/>
    <x v="5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6.7"/>
  </r>
  <r>
    <x v="2"/>
    <x v="5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.9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7.29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7.32"/>
  </r>
  <r>
    <x v="2"/>
    <x v="5"/>
    <x v="3"/>
    <x v="1"/>
    <x v="1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HNANDA    Chairman Anda"/>
    <s v="OTHNC    Non Capital"/>
    <n v="8.720000000000000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9.3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9.5399999999999991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KMLMLPBCO    ML MITCHELL BCO"/>
    <s v="GBCOO    BCO - Base Operations &amp; Maint"/>
    <n v="9.81"/>
  </r>
  <r>
    <x v="2"/>
    <x v="5"/>
    <x v="3"/>
    <x v="4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.06"/>
  </r>
  <r>
    <x v="2"/>
    <x v="5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2.58"/>
  </r>
  <r>
    <x v="2"/>
    <x v="5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3.98"/>
  </r>
  <r>
    <x v="2"/>
    <x v="5"/>
    <x v="3"/>
    <x v="1"/>
    <x v="1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HNANDA    Chairman Anda"/>
    <s v="OTHNC    Non Capital"/>
    <n v="14.52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5.6"/>
  </r>
  <r>
    <x v="2"/>
    <x v="5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6.350000000000001"/>
  </r>
  <r>
    <x v="2"/>
    <x v="5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8.22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8.91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1.27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29.06"/>
  </r>
  <r>
    <x v="2"/>
    <x v="5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0.14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31.07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31.45"/>
  </r>
  <r>
    <x v="2"/>
    <x v="5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33.3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3.83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33.979999999999997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35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6.119999999999997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UXGNOMI    All BSP NOMI Projects"/>
    <s v="GNOMI    NOMI"/>
    <n v="36.8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0ENVFEE    MLP ENVIRONMENTAL FEES"/>
    <s v="GBCOO    BCO - Base Operations &amp; Maint"/>
    <n v="40"/>
  </r>
  <r>
    <x v="2"/>
    <x v="5"/>
    <x v="3"/>
    <x v="1"/>
    <x v="0"/>
    <x v="1"/>
    <x v="1"/>
    <n v="117"/>
    <s v="11386    Kammer/Mitchell Plant Stores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FAN102854    Labor Dist Under Reported Time"/>
    <s v="AGENX    General Expense"/>
    <n v="43.95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48.77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55.51"/>
  </r>
  <r>
    <x v="2"/>
    <x v="5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61.04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62.79"/>
  </r>
  <r>
    <x v="2"/>
    <x v="5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5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1.16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74.06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77.2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79.11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87.62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90.1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91.72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93.9"/>
  </r>
  <r>
    <x v="2"/>
    <x v="5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97.95"/>
  </r>
  <r>
    <x v="2"/>
    <x v="5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06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000ENV    BCO Environmental Expenses"/>
    <s v="GBCOO    BCO - Base Operations &amp; Maint"/>
    <n v="110.1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110.49"/>
  </r>
  <r>
    <x v="2"/>
    <x v="5"/>
    <x v="3"/>
    <x v="4"/>
    <x v="0"/>
    <x v="1"/>
    <x v="1"/>
    <n v="117"/>
    <s v="10107    Big Sandy Plant Store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BSBCO002    Big Sandy Lab BCO"/>
    <s v="GBCOO    BCO - Base Operations &amp; Maint"/>
    <n v="111.34"/>
  </r>
  <r>
    <x v="2"/>
    <x v="5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17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PENVBCO    MITCHELL ENVIROMENTAL EXPENSES"/>
    <s v="GBCOO    BCO - Base Operations &amp; Maint"/>
    <n v="121.4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21.74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122.4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31.1100000000000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40.82"/>
  </r>
  <r>
    <x v="2"/>
    <x v="5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42.69999999999999"/>
  </r>
  <r>
    <x v="2"/>
    <x v="5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63.6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66.42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68.03"/>
  </r>
  <r>
    <x v="2"/>
    <x v="5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69.21"/>
  </r>
  <r>
    <x v="2"/>
    <x v="5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73.73"/>
  </r>
  <r>
    <x v="2"/>
    <x v="5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75.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178.8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82.1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191.88"/>
  </r>
  <r>
    <x v="2"/>
    <x v="5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10.79"/>
  </r>
  <r>
    <x v="2"/>
    <x v="5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15.74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227.26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234.27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240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241.51"/>
  </r>
  <r>
    <x v="2"/>
    <x v="5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259.94"/>
  </r>
  <r>
    <x v="2"/>
    <x v="5"/>
    <x v="3"/>
    <x v="4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90.8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295.69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298.85000000000002"/>
  </r>
  <r>
    <x v="2"/>
    <x v="5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301.63"/>
  </r>
  <r>
    <x v="2"/>
    <x v="5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000015959    Access Control Maintenance"/>
    <s v="GBCOO    BCO - Base Operations &amp; Maint"/>
    <n v="308.89999999999998"/>
  </r>
  <r>
    <x v="2"/>
    <x v="5"/>
    <x v="3"/>
    <x v="4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344.58"/>
  </r>
  <r>
    <x v="2"/>
    <x v="5"/>
    <x v="3"/>
    <x v="1"/>
    <x v="0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360.5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381.02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436.5"/>
  </r>
  <r>
    <x v="2"/>
    <x v="5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452.5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457.57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538.16"/>
  </r>
  <r>
    <x v="2"/>
    <x v="5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559.28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565.6900000000000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607.16999999999996"/>
  </r>
  <r>
    <x v="2"/>
    <x v="5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756.21"/>
  </r>
  <r>
    <x v="2"/>
    <x v="5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781.2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795.36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803.27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KMLMLPBCO    ML MITCHELL BCO"/>
    <s v="GBCOO    BCO - Base Operations &amp; Maint"/>
    <n v="824.5"/>
  </r>
  <r>
    <x v="2"/>
    <x v="5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877.44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887.7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915.24"/>
  </r>
  <r>
    <x v="2"/>
    <x v="5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936.32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1055.79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115.8"/>
  </r>
  <r>
    <x v="2"/>
    <x v="5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124.48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1200.33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213.77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1244.8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1349.2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1371.9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393.58"/>
  </r>
  <r>
    <x v="2"/>
    <x v="5"/>
    <x v="3"/>
    <x v="4"/>
    <x v="0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538.36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700"/>
  </r>
  <r>
    <x v="2"/>
    <x v="5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727.4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750.71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1864.68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894.32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950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2019.79"/>
  </r>
  <r>
    <x v="2"/>
    <x v="5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316.79"/>
  </r>
  <r>
    <x v="2"/>
    <x v="5"/>
    <x v="3"/>
    <x v="1"/>
    <x v="0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2333.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2473.87"/>
  </r>
  <r>
    <x v="2"/>
    <x v="5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2474.5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596.0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692.98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866.56"/>
  </r>
  <r>
    <x v="2"/>
    <x v="5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72.69"/>
  </r>
  <r>
    <x v="2"/>
    <x v="5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3550.56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625.94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3632.5"/>
  </r>
  <r>
    <x v="2"/>
    <x v="5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4072.57"/>
  </r>
  <r>
    <x v="2"/>
    <x v="5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4805.5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947.09"/>
  </r>
  <r>
    <x v="2"/>
    <x v="5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5211.5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5299.72"/>
  </r>
  <r>
    <x v="2"/>
    <x v="5"/>
    <x v="3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5420.16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445.24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5445.7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5934.88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5986.14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008.13"/>
  </r>
  <r>
    <x v="2"/>
    <x v="5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601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6815.12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7117.6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7367.94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9183.14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9529.6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9596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9610.870000000000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9820.5499999999993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824.4599999999991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1077.49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1551.42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3340.24"/>
  </r>
  <r>
    <x v="2"/>
    <x v="5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857.95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4887.7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5043.08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5559.2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5672.35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5750.6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6101.64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6447.8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6992.23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7442.59"/>
  </r>
  <r>
    <x v="2"/>
    <x v="5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0710.72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21037.5"/>
  </r>
  <r>
    <x v="2"/>
    <x v="5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2736.34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3774.79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25724.68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29090.95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29145.35"/>
  </r>
  <r>
    <x v="2"/>
    <x v="5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0642.07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2203.279999999999"/>
  </r>
  <r>
    <x v="2"/>
    <x v="5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34480.370000000003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40868.82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44820.41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45339.3"/>
  </r>
  <r>
    <x v="2"/>
    <x v="5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2477.760000000002"/>
  </r>
  <r>
    <x v="2"/>
    <x v="5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3863.360000000001"/>
  </r>
  <r>
    <x v="2"/>
    <x v="5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62576.97"/>
  </r>
  <r>
    <x v="2"/>
    <x v="5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78290.83"/>
  </r>
  <r>
    <x v="2"/>
    <x v="5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9913.59"/>
  </r>
  <r>
    <x v="2"/>
    <x v="5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71.65"/>
  </r>
  <r>
    <x v="2"/>
    <x v="5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71.64"/>
  </r>
  <r>
    <x v="2"/>
    <x v="5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23.6"/>
  </r>
  <r>
    <x v="2"/>
    <x v="5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1.8"/>
  </r>
  <r>
    <x v="2"/>
    <x v="5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540"/>
  </r>
  <r>
    <x v="2"/>
    <x v="5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451"/>
  </r>
  <r>
    <x v="2"/>
    <x v="5"/>
    <x v="3"/>
    <x v="0"/>
    <x v="0"/>
    <x v="0"/>
    <x v="0"/>
    <n v="117"/>
    <s v="10887    Kammer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43.28"/>
  </r>
  <r>
    <x v="2"/>
    <x v="5"/>
    <x v="3"/>
    <x v="0"/>
    <x v="0"/>
    <x v="0"/>
    <x v="0"/>
    <n v="117"/>
    <s v="10887    Kammer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43.29"/>
  </r>
  <r>
    <x v="2"/>
    <x v="5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0.7"/>
  </r>
  <r>
    <x v="2"/>
    <x v="5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2.89"/>
  </r>
  <r>
    <x v="2"/>
    <x v="5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.93"/>
  </r>
  <r>
    <x v="2"/>
    <x v="5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.21"/>
  </r>
  <r>
    <x v="2"/>
    <x v="5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6.45"/>
  </r>
  <r>
    <x v="2"/>
    <x v="5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8.38"/>
  </r>
  <r>
    <x v="2"/>
    <x v="5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-1281008.8700000001"/>
  </r>
  <r>
    <x v="2"/>
    <x v="5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328617.07"/>
  </r>
  <r>
    <x v="2"/>
    <x v="5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911.48"/>
  </r>
  <r>
    <x v="2"/>
    <x v="5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5284.75"/>
  </r>
  <r>
    <x v="2"/>
    <x v="5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4119.05"/>
  </r>
  <r>
    <x v="2"/>
    <x v="5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5.78"/>
  </r>
  <r>
    <x v="2"/>
    <x v="5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64.58999999999997"/>
  </r>
  <r>
    <x v="2"/>
    <x v="5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12.66"/>
  </r>
  <r>
    <x v="2"/>
    <x v="5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4090.0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9597.66"/>
  </r>
  <r>
    <x v="2"/>
    <x v="6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0804.47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9886.51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8879.7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6994.77"/>
  </r>
  <r>
    <x v="2"/>
    <x v="6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205.84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5609.94"/>
  </r>
  <r>
    <x v="2"/>
    <x v="6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3637.1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090.39"/>
  </r>
  <r>
    <x v="2"/>
    <x v="6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3070.6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2841.21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611.5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343.1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2183.300000000000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2145.1799999999998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2008.27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1832.1"/>
  </r>
  <r>
    <x v="2"/>
    <x v="6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587.13"/>
  </r>
  <r>
    <x v="2"/>
    <x v="6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529.6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451.79"/>
  </r>
  <r>
    <x v="2"/>
    <x v="6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1425.4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389.32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317.25"/>
  </r>
  <r>
    <x v="2"/>
    <x v="6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1317.2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1153.2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41.26"/>
  </r>
  <r>
    <x v="2"/>
    <x v="6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485.9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481.73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390.6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347.1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27.5"/>
  </r>
  <r>
    <x v="2"/>
    <x v="6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308.13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86.4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278.1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62.7"/>
  </r>
  <r>
    <x v="2"/>
    <x v="6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-243.11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211.47"/>
  </r>
  <r>
    <x v="2"/>
    <x v="6"/>
    <x v="3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99.23"/>
  </r>
  <r>
    <x v="2"/>
    <x v="6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163.1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139.02000000000001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36.44999999999999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-101.2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90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83.57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-57.38"/>
  </r>
  <r>
    <x v="2"/>
    <x v="6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56.5"/>
  </r>
  <r>
    <x v="2"/>
    <x v="6"/>
    <x v="3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48.16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46.82"/>
  </r>
  <r>
    <x v="2"/>
    <x v="6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46.53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3.7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42.4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40.619999999999997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38.369999999999997"/>
  </r>
  <r>
    <x v="2"/>
    <x v="6"/>
    <x v="3"/>
    <x v="1"/>
    <x v="0"/>
    <x v="0"/>
    <x v="0"/>
    <n v="117"/>
    <s v="99910    Billings to Assoc Cos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-35.81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34.68"/>
  </r>
  <r>
    <x v="2"/>
    <x v="6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22.7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22.3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000001075    Non Regulated Fuels Accounting"/>
    <s v="AGENX    General Expense"/>
    <n v="-20.3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20.30999999999999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19.03"/>
  </r>
  <r>
    <x v="2"/>
    <x v="6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7.8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12.9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12.8"/>
  </r>
  <r>
    <x v="2"/>
    <x v="6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11.16"/>
  </r>
  <r>
    <x v="2"/>
    <x v="6"/>
    <x v="3"/>
    <x v="1"/>
    <x v="0"/>
    <x v="0"/>
    <x v="0"/>
    <n v="117"/>
    <s v="99910    Billings to Assoc Cos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-8.6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1    Labor Fringes (Overtime)"/>
    <s v="000001075    Non Regulated Fuels Accounting"/>
    <s v="AGENX    General Expense"/>
    <n v="-2.2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1.7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1.7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1.4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1.4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17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-0.15"/>
  </r>
  <r>
    <x v="2"/>
    <x v="6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0.01"/>
  </r>
  <r>
    <x v="2"/>
    <x v="6"/>
    <x v="3"/>
    <x v="1"/>
    <x v="1"/>
    <x v="0"/>
    <x v="0"/>
    <n v="180"/>
    <s v="99900    AEP Billings"/>
    <s v="180    KYPCO Transmission"/>
    <s v="180    KYPCO Transmission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7.0000000000000007E-2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08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413    Fleet Clearing"/>
    <s v="CONFSPACE    Confined Space Team - Reg"/>
    <s v="AGENX    General Expense"/>
    <n v="0.08"/>
  </r>
  <r>
    <x v="2"/>
    <x v="6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3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0.16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19"/>
  </r>
  <r>
    <x v="2"/>
    <x v="6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"/>
  </r>
  <r>
    <x v="2"/>
    <x v="6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0.3"/>
  </r>
  <r>
    <x v="2"/>
    <x v="6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34"/>
  </r>
  <r>
    <x v="2"/>
    <x v="6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34"/>
  </r>
  <r>
    <x v="2"/>
    <x v="6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42"/>
  </r>
  <r>
    <x v="2"/>
    <x v="6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43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Fleet Services"/>
    <s v="Fleet Services L3"/>
    <s v="738    SS Fleet Prod/Svcs"/>
    <s v="CONFSPACE    Confined Space Team - Reg"/>
    <s v="AGENX    General Expense"/>
    <n v="0.51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Incentive Fringes"/>
    <s v="122    Labor Fringes (Incentv Accr)"/>
    <s v="CONFSPACE    Confined Space Team - Reg"/>
    <s v="AGENX    General Expense"/>
    <n v="0.53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59"/>
  </r>
  <r>
    <x v="2"/>
    <x v="6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0.62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45    Stock-based Compensation"/>
    <s v="CONFSPACE    Confined Space Team - Reg"/>
    <s v="AGENX    General Expense"/>
    <n v="0.62"/>
  </r>
  <r>
    <x v="2"/>
    <x v="6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0.62"/>
  </r>
  <r>
    <x v="2"/>
    <x v="6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0.75"/>
  </r>
  <r>
    <x v="2"/>
    <x v="6"/>
    <x v="3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0.79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1    Labor Fringes (Overtime)"/>
    <s v="CONFSPACE    Confined Space Team - Reg"/>
    <s v="AGENX    General Expense"/>
    <n v="0.86"/>
  </r>
  <r>
    <x v="2"/>
    <x v="6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ARRPT001    Corporate Accountability Repor"/>
    <s v="AGENX    General Expense"/>
    <n v="1.06"/>
  </r>
  <r>
    <x v="2"/>
    <x v="6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32"/>
  </r>
  <r>
    <x v="2"/>
    <x v="6"/>
    <x v="3"/>
    <x v="1"/>
    <x v="0"/>
    <x v="0"/>
    <x v="0"/>
    <n v="117"/>
    <s v="10578    GET ENG Project Engineering"/>
    <s v="117    KYPCO Generation"/>
    <s v="117    KYPCO Generation"/>
    <s v="O&amp;M"/>
    <s v="Steam Operations"/>
    <x v="0"/>
    <s v="In Org Budget View"/>
    <s v="Travel &amp; Entertainment"/>
    <s v="Travel &amp; Entertainment L3"/>
    <s v="520    Business Exp Part Deduct Gen"/>
    <s v="GENOPEREX    Gen Operational Excellence"/>
    <s v="AGENX    General Expense"/>
    <n v="1.52"/>
  </r>
  <r>
    <x v="2"/>
    <x v="6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.8"/>
  </r>
  <r>
    <x v="2"/>
    <x v="6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.88"/>
  </r>
  <r>
    <x v="2"/>
    <x v="6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SSV1355    Bus Impact Analysis-2014"/>
    <s v="OSWCB    Cap Blkt - Software"/>
    <n v="1.89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.2000000000000002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.2000000000000002"/>
  </r>
  <r>
    <x v="2"/>
    <x v="6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2.65"/>
  </r>
  <r>
    <x v="2"/>
    <x v="6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2.88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2.88"/>
  </r>
  <r>
    <x v="2"/>
    <x v="6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3.23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3.42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3.48"/>
  </r>
  <r>
    <x v="2"/>
    <x v="6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3.56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4.019999999999999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4.04"/>
  </r>
  <r>
    <x v="2"/>
    <x v="6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4.4400000000000004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Annual Incentives"/>
    <s v="149    Generation Incentives"/>
    <s v="CONFSPACE    Confined Space Team - Reg"/>
    <s v="AGENX    General Expense"/>
    <n v="4.58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1    Labor Fringes (Overtime)"/>
    <s v="000001075    Non Regulated Fuels Accounting"/>
    <s v="AGENX    General Expense"/>
    <n v="4.58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4.900000000000000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5.58"/>
  </r>
  <r>
    <x v="2"/>
    <x v="6"/>
    <x v="3"/>
    <x v="1"/>
    <x v="0"/>
    <x v="0"/>
    <x v="0"/>
    <n v="117"/>
    <s v="10578    GET ENG Project Engineering"/>
    <s v="117    KYPCO Generation"/>
    <s v="117    KYPCO Generation"/>
    <s v="O&amp;M"/>
    <s v="Steam Operations"/>
    <x v="0"/>
    <s v="In Org Budget View"/>
    <s v="Travel &amp; Entertainment"/>
    <s v="Travel &amp; Entertainment L3"/>
    <s v="510    Busin Exp 100% Deduct Gen"/>
    <s v="GENOPEREX    Gen Operational Excellence"/>
    <s v="AGENX    General Expense"/>
    <n v="6.71"/>
  </r>
  <r>
    <x v="2"/>
    <x v="6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7.29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Overtime Labor"/>
    <s v="13E    Exempt OT Labor"/>
    <s v="CONFSPACE    Confined Space Team - Reg"/>
    <s v="AGENX    General Expense"/>
    <n v="7.29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25    Payroll Dist Nonproductive"/>
    <s v="CONFSPACE    Confined Space Team - Reg"/>
    <s v="AGENX    General Expense"/>
    <n v="7.33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7.5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7.57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U3E    Exempt Uncompensated Labor"/>
    <s v="CONFSPACE    Confined Space Team - Reg"/>
    <s v="AGENX    General Expense"/>
    <n v="8.0299999999999994"/>
  </r>
  <r>
    <x v="2"/>
    <x v="6"/>
    <x v="3"/>
    <x v="1"/>
    <x v="0"/>
    <x v="0"/>
    <x v="0"/>
    <n v="117"/>
    <s v="10642    Mitchell Plant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8.65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9.64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10.32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0.32"/>
  </r>
  <r>
    <x v="2"/>
    <x v="6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0.96"/>
  </r>
  <r>
    <x v="2"/>
    <x v="6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1.01"/>
  </r>
  <r>
    <x v="2"/>
    <x v="6"/>
    <x v="3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11.65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2.77"/>
  </r>
  <r>
    <x v="2"/>
    <x v="6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13.5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0    Labor Fringes (Straight-time)"/>
    <s v="CONFSPACE    Confined Space Team - Reg"/>
    <s v="AGENX    General Expense"/>
    <n v="13.78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620    Overheads"/>
    <s v="CONFSPACE    Confined Space Team - Reg"/>
    <s v="AGENX    General Expense"/>
    <n v="15.2"/>
  </r>
  <r>
    <x v="2"/>
    <x v="6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NANDA    Generation ANDA"/>
    <s v="AGENX    General Expense"/>
    <n v="16.14"/>
  </r>
  <r>
    <x v="2"/>
    <x v="6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6.95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7.77"/>
  </r>
  <r>
    <x v="2"/>
    <x v="6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7.89"/>
  </r>
  <r>
    <x v="2"/>
    <x v="6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8.350000000000001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8.59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21.03"/>
  </r>
  <r>
    <x v="2"/>
    <x v="6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1.2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1.43"/>
  </r>
  <r>
    <x v="2"/>
    <x v="6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22.33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2.54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25.6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5.6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5.92"/>
  </r>
  <r>
    <x v="2"/>
    <x v="6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9.22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31.52"/>
  </r>
  <r>
    <x v="2"/>
    <x v="6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E    Exempt Labor"/>
    <s v="CONFSPACE    Confined Space Team - Reg"/>
    <s v="AGENX    General Expense"/>
    <n v="32.32"/>
  </r>
  <r>
    <x v="2"/>
    <x v="6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2.86"/>
  </r>
  <r>
    <x v="2"/>
    <x v="6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35.28"/>
  </r>
  <r>
    <x v="2"/>
    <x v="6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35.450000000000003"/>
  </r>
  <r>
    <x v="2"/>
    <x v="6"/>
    <x v="3"/>
    <x v="1"/>
    <x v="0"/>
    <x v="0"/>
    <x v="0"/>
    <n v="117"/>
    <s v="10642    Mitchell Plant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35.8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38.049999999999997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9.700000000000003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9.72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40.61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Overtime Labor"/>
    <s v="13E    Exempt OT Labor"/>
    <s v="000001075    Non Regulated Fuels Accounting"/>
    <s v="AGENX    General Expense"/>
    <n v="40.78"/>
  </r>
  <r>
    <x v="2"/>
    <x v="6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42.84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4.11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44.5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8.16"/>
  </r>
  <r>
    <x v="2"/>
    <x v="6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8.98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50.01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3.38"/>
  </r>
  <r>
    <x v="2"/>
    <x v="6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56.5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56.9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57.72"/>
  </r>
  <r>
    <x v="2"/>
    <x v="6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60.03"/>
  </r>
  <r>
    <x v="2"/>
    <x v="6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61.6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61.68"/>
  </r>
  <r>
    <x v="2"/>
    <x v="6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63.72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4.52"/>
  </r>
  <r>
    <x v="2"/>
    <x v="6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69.34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69.73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71.27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4.900000000000006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76.73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81.239999999999995"/>
  </r>
  <r>
    <x v="2"/>
    <x v="6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2.25"/>
  </r>
  <r>
    <x v="2"/>
    <x v="6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84.95"/>
  </r>
  <r>
    <x v="2"/>
    <x v="6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86.21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93.45"/>
  </r>
  <r>
    <x v="2"/>
    <x v="6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3.63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4.66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94.67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101.09"/>
  </r>
  <r>
    <x v="2"/>
    <x v="6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S    TRANS/Six Sigma Safety"/>
    <s v="OTHER    Other"/>
    <n v="117.18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9.33000000000001"/>
  </r>
  <r>
    <x v="2"/>
    <x v="6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0.33000000000001"/>
  </r>
  <r>
    <x v="2"/>
    <x v="6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59.9499999999999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67.14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179.99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80.07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84.83"/>
  </r>
  <r>
    <x v="2"/>
    <x v="6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87.87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88.84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94.43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99.08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199.23"/>
  </r>
  <r>
    <x v="2"/>
    <x v="6"/>
    <x v="3"/>
    <x v="0"/>
    <x v="1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754    Landfill, Reservior Management"/>
    <s v="GNOMI    NOMI"/>
    <n v="202.5"/>
  </r>
  <r>
    <x v="2"/>
    <x v="6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04.66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49.4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51.08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62.79000000000002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69.63"/>
  </r>
  <r>
    <x v="2"/>
    <x v="6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271.10000000000002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72.89999999999998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278.02999999999997"/>
  </r>
  <r>
    <x v="2"/>
    <x v="6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07.51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20.83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27.95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41.37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78.8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85.72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90.54"/>
  </r>
  <r>
    <x v="2"/>
    <x v="6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06.15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422.94"/>
  </r>
  <r>
    <x v="2"/>
    <x v="6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23.13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24.4"/>
  </r>
  <r>
    <x v="2"/>
    <x v="6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484.07"/>
  </r>
  <r>
    <x v="2"/>
    <x v="6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486.22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512.36"/>
  </r>
  <r>
    <x v="2"/>
    <x v="6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25.39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51.83000000000004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556.24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72.97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32.48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654.99"/>
  </r>
  <r>
    <x v="2"/>
    <x v="6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661.28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694.19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14.31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30.94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774.44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781.25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12.61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44.04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73.67"/>
  </r>
  <r>
    <x v="2"/>
    <x v="6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883.93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913.61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922.4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951.58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63.45"/>
  </r>
  <r>
    <x v="2"/>
    <x v="6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036.6199999999999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82.51"/>
  </r>
  <r>
    <x v="2"/>
    <x v="6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169.1199999999999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549.19"/>
  </r>
  <r>
    <x v="2"/>
    <x v="6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557.91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607.98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665.91"/>
  </r>
  <r>
    <x v="2"/>
    <x v="6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749.35"/>
  </r>
  <r>
    <x v="2"/>
    <x v="6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965.6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116.15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179.65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05.0300000000002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2306.5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2366.54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619.8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2634.5"/>
  </r>
  <r>
    <x v="2"/>
    <x v="6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2634.5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778.63"/>
  </r>
  <r>
    <x v="2"/>
    <x v="6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2850.84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903.57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WSBSBL004    Bs Base Payroll O&amp;M"/>
    <s v="GBCOO    BCO - Base Operations &amp; Maint"/>
    <n v="3006.28"/>
  </r>
  <r>
    <x v="2"/>
    <x v="6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006.92"/>
  </r>
  <r>
    <x v="2"/>
    <x v="6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3637.14"/>
  </r>
  <r>
    <x v="2"/>
    <x v="6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664.19"/>
  </r>
  <r>
    <x v="2"/>
    <x v="6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928.77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971.86"/>
  </r>
  <r>
    <x v="2"/>
    <x v="6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016.51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290.3599999999997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4366.59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439.88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686.2700000000004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760.7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5682.41"/>
  </r>
  <r>
    <x v="2"/>
    <x v="6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872.59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6180.75"/>
  </r>
  <r>
    <x v="2"/>
    <x v="6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478.4"/>
  </r>
  <r>
    <x v="2"/>
    <x v="6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6997.39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7805.02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610.59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9303.66"/>
  </r>
  <r>
    <x v="2"/>
    <x v="6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0533.37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219.87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524.11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989.53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9773.009999999998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39194.8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3272.57"/>
  </r>
  <r>
    <x v="2"/>
    <x v="6"/>
    <x v="3"/>
    <x v="4"/>
    <x v="0"/>
    <x v="0"/>
    <x v="0"/>
    <n v="117"/>
    <s v="12984    USTI - Billing"/>
    <s v="Big Sandy Plant"/>
    <s v="1125    Big Sandy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652.01"/>
  </r>
  <r>
    <x v="2"/>
    <x v="6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6545.14"/>
  </r>
  <r>
    <x v="2"/>
    <x v="6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04811.21"/>
  </r>
  <r>
    <x v="2"/>
    <x v="6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0000"/>
  </r>
  <r>
    <x v="2"/>
    <x v="6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0"/>
  </r>
  <r>
    <x v="2"/>
    <x v="6"/>
    <x v="3"/>
    <x v="1"/>
    <x v="0"/>
    <x v="0"/>
    <x v="2"/>
    <n v="117"/>
    <s v="99910    Billings to Assoc Cos"/>
    <s v="181    AEP Generation Resources"/>
    <s v="181    AEP Generation Resources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4131.3900000000003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166.77"/>
  </r>
  <r>
    <x v="2"/>
    <x v="6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2255.48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101.5700000000002"/>
  </r>
  <r>
    <x v="2"/>
    <x v="6"/>
    <x v="3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374.46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235.67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599.86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450.12"/>
  </r>
  <r>
    <x v="2"/>
    <x v="6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354.12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289.35000000000002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57.52000000000001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-136.69999999999999"/>
  </r>
  <r>
    <x v="2"/>
    <x v="6"/>
    <x v="3"/>
    <x v="1"/>
    <x v="0"/>
    <x v="0"/>
    <x v="2"/>
    <n v="117"/>
    <s v="12677    Physical Security"/>
    <s v="181    AEP Generation Resources"/>
    <s v="181    AEP Generation Resources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123.83"/>
  </r>
  <r>
    <x v="2"/>
    <x v="6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59.61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32.090000000000003"/>
  </r>
  <r>
    <x v="2"/>
    <x v="6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8"/>
  </r>
  <r>
    <x v="2"/>
    <x v="6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18.62"/>
  </r>
  <r>
    <x v="2"/>
    <x v="6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14.61"/>
  </r>
  <r>
    <x v="2"/>
    <x v="6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4.24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1.96"/>
  </r>
  <r>
    <x v="2"/>
    <x v="6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96"/>
  </r>
  <r>
    <x v="2"/>
    <x v="6"/>
    <x v="3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44"/>
  </r>
  <r>
    <x v="2"/>
    <x v="6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63"/>
  </r>
  <r>
    <x v="2"/>
    <x v="6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2.0099999999999998"/>
  </r>
  <r>
    <x v="2"/>
    <x v="6"/>
    <x v="3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46"/>
  </r>
  <r>
    <x v="2"/>
    <x v="6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2.6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3.92"/>
  </r>
  <r>
    <x v="2"/>
    <x v="6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4.0199999999999996"/>
  </r>
  <r>
    <x v="2"/>
    <x v="6"/>
    <x v="3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1500000000000004"/>
  </r>
  <r>
    <x v="2"/>
    <x v="6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8.4700000000000006"/>
  </r>
  <r>
    <x v="2"/>
    <x v="6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02"/>
  </r>
  <r>
    <x v="2"/>
    <x v="6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2.24"/>
  </r>
  <r>
    <x v="2"/>
    <x v="6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4.56"/>
  </r>
  <r>
    <x v="2"/>
    <x v="6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4.93"/>
  </r>
  <r>
    <x v="2"/>
    <x v="6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1.32"/>
  </r>
  <r>
    <x v="2"/>
    <x v="6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29.21"/>
  </r>
  <r>
    <x v="2"/>
    <x v="6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37.1"/>
  </r>
  <r>
    <x v="2"/>
    <x v="6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37.14"/>
  </r>
  <r>
    <x v="2"/>
    <x v="6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37.229999999999997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64.180000000000007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78.760000000000005"/>
  </r>
  <r>
    <x v="2"/>
    <x v="6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19.22"/>
  </r>
  <r>
    <x v="2"/>
    <x v="6"/>
    <x v="3"/>
    <x v="1"/>
    <x v="0"/>
    <x v="0"/>
    <x v="2"/>
    <n v="117"/>
    <s v="99910    Billings to Assoc Cos"/>
    <s v="181    AEP Generation Resources"/>
    <s v="181    AEP Generation Resources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23.83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273.39999999999998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578.70000000000005"/>
  </r>
  <r>
    <x v="2"/>
    <x v="6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708.17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900.24"/>
  </r>
  <r>
    <x v="2"/>
    <x v="6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904.34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199.71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583.39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471.33"/>
  </r>
  <r>
    <x v="2"/>
    <x v="6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2765.26"/>
  </r>
  <r>
    <x v="2"/>
    <x v="6"/>
    <x v="3"/>
    <x v="1"/>
    <x v="0"/>
    <x v="0"/>
    <x v="2"/>
    <n v="117"/>
    <s v="12677    Physical Security"/>
    <s v="181    AEP Generation Resources"/>
    <s v="181    AEP Generation Resources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4131.3900000000003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4203.1400000000003"/>
  </r>
  <r>
    <x v="2"/>
    <x v="6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510.95"/>
  </r>
  <r>
    <x v="2"/>
    <x v="6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591.43"/>
  </r>
  <r>
    <x v="2"/>
    <x v="6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6600"/>
  </r>
  <r>
    <x v="2"/>
    <x v="6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0000"/>
  </r>
  <r>
    <x v="2"/>
    <x v="6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0000"/>
  </r>
  <r>
    <x v="2"/>
    <x v="6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09622.4"/>
  </r>
  <r>
    <x v="2"/>
    <x v="6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894462.59"/>
  </r>
  <r>
    <x v="2"/>
    <x v="6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888429.2599999998"/>
  </r>
  <r>
    <x v="2"/>
    <x v="6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4690.1"/>
  </r>
  <r>
    <x v="2"/>
    <x v="6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88451.15"/>
  </r>
  <r>
    <x v="2"/>
    <x v="6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1721556.37"/>
  </r>
  <r>
    <x v="2"/>
    <x v="6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8905.27"/>
  </r>
  <r>
    <x v="2"/>
    <x v="6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53096.12"/>
  </r>
  <r>
    <x v="2"/>
    <x v="6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2801348.14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8497.48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2063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9755.98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385.8999999999996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2600.38"/>
  </r>
  <r>
    <x v="2"/>
    <x v="6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2397.27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2327.6799999999998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894.12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241.28"/>
  </r>
  <r>
    <x v="2"/>
    <x v="6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46.97999999999999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27.91"/>
  </r>
  <r>
    <x v="2"/>
    <x v="6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55.62"/>
  </r>
  <r>
    <x v="2"/>
    <x v="6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33.46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25.34"/>
  </r>
  <r>
    <x v="2"/>
    <x v="6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5"/>
  </r>
  <r>
    <x v="2"/>
    <x v="6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10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50.63"/>
  </r>
  <r>
    <x v="2"/>
    <x v="6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66.900000000000006"/>
  </r>
  <r>
    <x v="2"/>
    <x v="6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11.22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255.81"/>
  </r>
  <r>
    <x v="2"/>
    <x v="6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293.93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482.52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788.23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4655.32"/>
  </r>
  <r>
    <x v="2"/>
    <x v="6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4794.54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5200.74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6031.5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8771.76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9511.95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36994.949999999997"/>
  </r>
  <r>
    <x v="2"/>
    <x v="6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10334.15"/>
  </r>
  <r>
    <x v="2"/>
    <x v="6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55167.08"/>
  </r>
  <r>
    <x v="2"/>
    <x v="6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54856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41552.65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7159.3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MLBASEBCO    MITCHELL BCO"/>
    <s v="GBCOO    BCO - Base Operations &amp; Maint"/>
    <n v="-2053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19810.009999999998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3838.86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10403.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10258.4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5862.57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5707.5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5491.7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3725.83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3283.83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10.7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710.6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483.3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347.4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-287.1499999999999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208.4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-204.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124.47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1.16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82.3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47.4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-43.9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1.8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0.7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0.7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.5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1.5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.98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3.5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5.73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41.65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62.66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63.6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64.290000000000006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94.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6.76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54.68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164.77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82.33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248.93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99.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40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11.35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416.9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574.29999999999995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686.95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694.7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966.66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109.349999999999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421.36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694.88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812.35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4362.3100000000004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6567.64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7451.6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983.51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1415.11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1725.09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3579.6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20516.939999999999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20806.75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7677.71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39620.0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9AA    Accounts Payable Accruals"/>
    <s v="MLBASEBCO    MITCHELL BCO"/>
    <s v="GBCOO    BCO - Base Operations &amp; Maint"/>
    <n v="41076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83105.289999999994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5686.25"/>
  </r>
  <r>
    <x v="2"/>
    <x v="6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406.31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36.5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23.52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3.78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0.81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5.54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2.57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94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27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-0.04"/>
  </r>
  <r>
    <x v="2"/>
    <x v="6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7.0000000000000007E-2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54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88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5.14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6.89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11.07"/>
  </r>
  <r>
    <x v="2"/>
    <x v="6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3.14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21.62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47.04"/>
  </r>
  <r>
    <x v="2"/>
    <x v="6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73"/>
  </r>
  <r>
    <x v="2"/>
    <x v="6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1.38999999999999"/>
  </r>
  <r>
    <x v="2"/>
    <x v="6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812.6"/>
  </r>
  <r>
    <x v="2"/>
    <x v="6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372.49"/>
  </r>
  <r>
    <x v="2"/>
    <x v="6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1492.730000000003"/>
  </r>
  <r>
    <x v="2"/>
    <x v="6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8988.399999999994"/>
  </r>
  <r>
    <x v="2"/>
    <x v="6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2016.07"/>
  </r>
  <r>
    <x v="2"/>
    <x v="6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853.32"/>
  </r>
  <r>
    <x v="2"/>
    <x v="6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54.16999999999999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8.37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17.64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8.11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4.16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1.96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48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2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-0.03"/>
  </r>
  <r>
    <x v="2"/>
    <x v="6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0.06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24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39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3.91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8.32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9.19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6.22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35.28"/>
  </r>
  <r>
    <x v="2"/>
    <x v="6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08.33"/>
  </r>
  <r>
    <x v="2"/>
    <x v="6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706.63"/>
  </r>
  <r>
    <x v="2"/>
    <x v="6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64032.14"/>
  </r>
  <r>
    <x v="2"/>
    <x v="6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821.63"/>
  </r>
  <r>
    <x v="2"/>
    <x v="6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417.05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3.78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5.88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2.71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.95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1.38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0.62"/>
  </r>
  <r>
    <x v="2"/>
    <x v="6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08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6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15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0.98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1.23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2.76"/>
  </r>
  <r>
    <x v="2"/>
    <x v="6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5.41"/>
  </r>
  <r>
    <x v="2"/>
    <x v="6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6.89"/>
  </r>
  <r>
    <x v="2"/>
    <x v="6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11.76"/>
  </r>
  <r>
    <x v="2"/>
    <x v="6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834.09"/>
  </r>
  <r>
    <x v="2"/>
    <x v="6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1643.25"/>
  </r>
  <r>
    <x v="2"/>
    <x v="6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5286.77"/>
  </r>
  <r>
    <x v="2"/>
    <x v="6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35939.64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480.24"/>
  </r>
  <r>
    <x v="2"/>
    <x v="6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37.22"/>
  </r>
  <r>
    <x v="2"/>
    <x v="6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28.02"/>
  </r>
  <r>
    <x v="2"/>
    <x v="6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0.01"/>
  </r>
  <r>
    <x v="2"/>
    <x v="6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56.04"/>
  </r>
  <r>
    <x v="2"/>
    <x v="6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474.42"/>
  </r>
  <r>
    <x v="2"/>
    <x v="6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2960.48"/>
  </r>
  <r>
    <x v="2"/>
    <x v="6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272490.4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18.61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6.72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37.22"/>
  </r>
  <r>
    <x v="2"/>
    <x v="6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BSU1GNRRO    BSU1 O_M Outage Non-Routine"/>
    <s v="GOMRO    O&amp;M Outage - Routine"/>
    <n v="47.11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ENVFEE    MLP ENVIRONMENTAL FEES"/>
    <s v="GBCOO    BCO - Base Operations &amp; Maint"/>
    <n v="-131958.39999999999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9913.59"/>
  </r>
  <r>
    <x v="2"/>
    <x v="6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62576.97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3863.360000000001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4225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37771.96"/>
  </r>
  <r>
    <x v="2"/>
    <x v="6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34480.370000000003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2203.27999999999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20381.0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-16101.6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15749.43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4950.61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3640.51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3340.2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10951.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9736.0300000000007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8443.4599999999991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6868.03"/>
  </r>
  <r>
    <x v="2"/>
    <x v="6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601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-5437.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4422.7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151.62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4077.12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4052.81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3550.5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3494.1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3257.92"/>
  </r>
  <r>
    <x v="2"/>
    <x v="6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256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2449.6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2424.63"/>
  </r>
  <r>
    <x v="2"/>
    <x v="6"/>
    <x v="3"/>
    <x v="1"/>
    <x v="0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FAN102854    Labor Dist Under Reported Time"/>
    <s v="AGENX    General Expense"/>
    <n v="-2333.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2287.5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2180.820000000000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2176.04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827.6"/>
  </r>
  <r>
    <x v="2"/>
    <x v="6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727.4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611.4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452.2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-1409.79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213.9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196.77"/>
  </r>
  <r>
    <x v="2"/>
    <x v="6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1191.0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1132.71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6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124.4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098.869999999999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003.21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915.5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912.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765.1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727.3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631.1900000000000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614.17999999999995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573.8300000000000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14.7999999999999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510.98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5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413.15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369.05"/>
  </r>
  <r>
    <x v="2"/>
    <x v="6"/>
    <x v="3"/>
    <x v="1"/>
    <x v="0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360.55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6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51.5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333.7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333.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313.9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312.7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294.39999999999998"/>
  </r>
  <r>
    <x v="2"/>
    <x v="6"/>
    <x v="3"/>
    <x v="4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90.8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258.7099999999999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238.3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210.5"/>
  </r>
  <r>
    <x v="2"/>
    <x v="6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66"/>
  </r>
  <r>
    <x v="2"/>
    <x v="6"/>
    <x v="3"/>
    <x v="1"/>
    <x v="0"/>
    <x v="1"/>
    <x v="1"/>
    <n v="117"/>
    <s v="11386    Kammer/Mitchell Plant Stores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FAN102854    Labor Dist Under Reported Time"/>
    <s v="AGENX    General Expense"/>
    <n v="-162.1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50.11000000000001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144.34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30.79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127.2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22.88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08.3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-81.4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79.13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75.599999999999994"/>
  </r>
  <r>
    <x v="2"/>
    <x v="6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71.1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67.180000000000007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63.48"/>
  </r>
  <r>
    <x v="2"/>
    <x v="6"/>
    <x v="3"/>
    <x v="4"/>
    <x v="1"/>
    <x v="1"/>
    <x v="1"/>
    <n v="117"/>
    <s v="10107    Big Sandy Plant Stores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9.93"/>
  </r>
  <r>
    <x v="2"/>
    <x v="6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5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53.2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48.28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44.56"/>
  </r>
  <r>
    <x v="2"/>
    <x v="6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2.9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35.6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32.31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30.42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30.26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1.1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4.6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10.99"/>
  </r>
  <r>
    <x v="2"/>
    <x v="6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0.0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8.4600000000000009"/>
  </r>
  <r>
    <x v="2"/>
    <x v="6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8.4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8.24"/>
  </r>
  <r>
    <x v="2"/>
    <x v="6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7.72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-7.69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7.36"/>
  </r>
  <r>
    <x v="2"/>
    <x v="6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-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.23"/>
  </r>
  <r>
    <x v="2"/>
    <x v="6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4.49"/>
  </r>
  <r>
    <x v="2"/>
    <x v="6"/>
    <x v="3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3.6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3.56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3.4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-3.27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1.98"/>
  </r>
  <r>
    <x v="2"/>
    <x v="6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1.7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1.41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1.1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.1000000000000001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0.85"/>
  </r>
  <r>
    <x v="2"/>
    <x v="6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0.8"/>
  </r>
  <r>
    <x v="2"/>
    <x v="6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59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0.38"/>
  </r>
  <r>
    <x v="2"/>
    <x v="6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9"/>
  </r>
  <r>
    <x v="2"/>
    <x v="6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6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05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5"/>
  </r>
  <r>
    <x v="2"/>
    <x v="6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1"/>
  </r>
  <r>
    <x v="2"/>
    <x v="6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2"/>
    <x v="6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01"/>
  </r>
  <r>
    <x v="2"/>
    <x v="6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1"/>
  </r>
  <r>
    <x v="2"/>
    <x v="6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2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04"/>
  </r>
  <r>
    <x v="2"/>
    <x v="6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6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09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11"/>
  </r>
  <r>
    <x v="2"/>
    <x v="6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12"/>
  </r>
  <r>
    <x v="2"/>
    <x v="6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0.28000000000000003"/>
  </r>
  <r>
    <x v="2"/>
    <x v="6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0.3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43"/>
  </r>
  <r>
    <x v="2"/>
    <x v="6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56000000000000005"/>
  </r>
  <r>
    <x v="2"/>
    <x v="6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56000000000000005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59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0.76"/>
  </r>
  <r>
    <x v="2"/>
    <x v="6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0.9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1.1100000000000001"/>
  </r>
  <r>
    <x v="2"/>
    <x v="6"/>
    <x v="3"/>
    <x v="4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.28"/>
  </r>
  <r>
    <x v="2"/>
    <x v="6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.32"/>
  </r>
  <r>
    <x v="2"/>
    <x v="6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.41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.7"/>
  </r>
  <r>
    <x v="2"/>
    <x v="6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1.77"/>
  </r>
  <r>
    <x v="2"/>
    <x v="6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2.15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.2000000000000002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2.3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.4500000000000002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2.81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3.03"/>
  </r>
  <r>
    <x v="2"/>
    <x v="6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3.61"/>
  </r>
  <r>
    <x v="2"/>
    <x v="6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.8"/>
  </r>
  <r>
    <x v="2"/>
    <x v="6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4.12"/>
  </r>
  <r>
    <x v="2"/>
    <x v="6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.22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4.49"/>
  </r>
  <r>
    <x v="2"/>
    <x v="6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.43"/>
  </r>
  <r>
    <x v="2"/>
    <x v="6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5.67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6.89"/>
  </r>
  <r>
    <x v="2"/>
    <x v="6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7.12"/>
  </r>
  <r>
    <x v="2"/>
    <x v="6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7.72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8.39"/>
  </r>
  <r>
    <x v="2"/>
    <x v="6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8.8800000000000008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9"/>
  </r>
  <r>
    <x v="2"/>
    <x v="6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9.4499999999999993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0.0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0.4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0.74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2.9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3.5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4.71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5.64"/>
  </r>
  <r>
    <x v="2"/>
    <x v="6"/>
    <x v="3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15.75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16.23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6.9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21.98"/>
  </r>
  <r>
    <x v="2"/>
    <x v="6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26.36"/>
  </r>
  <r>
    <x v="2"/>
    <x v="6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8.5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29.2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29.41"/>
  </r>
  <r>
    <x v="2"/>
    <x v="6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6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38.5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42.37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2.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44.13"/>
  </r>
  <r>
    <x v="2"/>
    <x v="6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8.6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60.5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60.82"/>
  </r>
  <r>
    <x v="2"/>
    <x v="6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64.62"/>
  </r>
  <r>
    <x v="2"/>
    <x v="6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65.2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65.83"/>
  </r>
  <r>
    <x v="2"/>
    <x v="6"/>
    <x v="3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DRGTESTRD    Drug Testing Random and Other"/>
    <s v="AGENX    General Expense"/>
    <n v="69.5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71.28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73.34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76.790000000000006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76.87"/>
  </r>
  <r>
    <x v="2"/>
    <x v="6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83.84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88.54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95.6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96.56"/>
  </r>
  <r>
    <x v="2"/>
    <x v="6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06.52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12.21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14.48"/>
  </r>
  <r>
    <x v="2"/>
    <x v="6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18.6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SBSBL004    Bs Base Payroll O&amp;M"/>
    <s v="GBCOO    BCO - Base Operations &amp; Maint"/>
    <n v="122.4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22.72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28.63"/>
  </r>
  <r>
    <x v="2"/>
    <x v="6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4.81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51.19999999999999"/>
  </r>
  <r>
    <x v="2"/>
    <x v="6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56.07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158.26"/>
  </r>
  <r>
    <x v="2"/>
    <x v="6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67.9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77.5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79.2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84.36"/>
  </r>
  <r>
    <x v="2"/>
    <x v="6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89.4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93.31"/>
  </r>
  <r>
    <x v="2"/>
    <x v="6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02.76"/>
  </r>
  <r>
    <x v="2"/>
    <x v="6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10.79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16.6"/>
  </r>
  <r>
    <x v="2"/>
    <x v="6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220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236.8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255.92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261.57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271.47000000000003"/>
  </r>
  <r>
    <x v="2"/>
    <x v="6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288.6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300.22000000000003"/>
  </r>
  <r>
    <x v="2"/>
    <x v="6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357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384.59"/>
  </r>
  <r>
    <x v="2"/>
    <x v="6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385.31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385.59"/>
  </r>
  <r>
    <x v="2"/>
    <x v="6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416.8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420.9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430.1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476.6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517.3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41.63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546.1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588.78"/>
  </r>
  <r>
    <x v="2"/>
    <x v="6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613.86"/>
  </r>
  <r>
    <x v="2"/>
    <x v="6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627.8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30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667.2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667.54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701.33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708.09"/>
  </r>
  <r>
    <x v="2"/>
    <x v="6"/>
    <x v="3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738.0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749.01"/>
  </r>
  <r>
    <x v="2"/>
    <x v="6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781.2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2"/>
    <x v="6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801.32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826.3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50"/>
  </r>
  <r>
    <x v="2"/>
    <x v="6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UXGNOMI    All BSP NOMI Projects"/>
    <s v="GNOMI    NOMI"/>
    <n v="850.78"/>
  </r>
  <r>
    <x v="2"/>
    <x v="6"/>
    <x v="3"/>
    <x v="1"/>
    <x v="0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000001585    O&amp;M / Fuel Staff Project"/>
    <s v="AGENX    General Expense"/>
    <n v="866.67"/>
  </r>
  <r>
    <x v="2"/>
    <x v="6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884.23"/>
  </r>
  <r>
    <x v="2"/>
    <x v="6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936.9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940.5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954.34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021.95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29.589999999999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038.8399999999999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050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109.0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1188.05"/>
  </r>
  <r>
    <x v="2"/>
    <x v="6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1199.17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208.28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32.24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262.3800000000001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302.26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354.46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454.72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530.18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761.58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765.7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825.8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2006.4"/>
  </r>
  <r>
    <x v="2"/>
    <x v="6"/>
    <x v="3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2101.6"/>
  </r>
  <r>
    <x v="2"/>
    <x v="6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197.73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2265.37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354.16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369.13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2393.5100000000002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500"/>
  </r>
  <r>
    <x v="2"/>
    <x v="6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575.92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904.56"/>
  </r>
  <r>
    <x v="2"/>
    <x v="6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3222.85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3271.1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655.16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4097.95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4352.08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4361.63"/>
  </r>
  <r>
    <x v="2"/>
    <x v="6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4575.1499999999996"/>
  </r>
  <r>
    <x v="2"/>
    <x v="6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4849.25"/>
  </r>
  <r>
    <x v="2"/>
    <x v="6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5069.6400000000003"/>
  </r>
  <r>
    <x v="2"/>
    <x v="6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634.42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6515.84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6763.35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6820.25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6988.21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7732.1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7797.18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8105.5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303.24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8845.58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9199.290000000000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9637.2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826.1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9900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9988.6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1087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1577.32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2742.41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3229.22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3736.04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4226.57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6101.64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6184.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6272.86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7785.98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9472.05"/>
  </r>
  <r>
    <x v="2"/>
    <x v="6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21130.799999999999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21903.54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28701.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31498.81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KMLMLPBCO    ML MITCHELL BCO"/>
    <s v="GBCOO    BCO - Base Operations &amp; Maint"/>
    <n v="32203.279999999999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9754.78"/>
  </r>
  <r>
    <x v="2"/>
    <x v="6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9956.800000000003"/>
  </r>
  <r>
    <x v="2"/>
    <x v="6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40688.18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40762.050000000003"/>
  </r>
  <r>
    <x v="2"/>
    <x v="6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0726.51"/>
  </r>
  <r>
    <x v="2"/>
    <x v="6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2021.99"/>
  </r>
  <r>
    <x v="2"/>
    <x v="6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69909.25"/>
  </r>
  <r>
    <x v="2"/>
    <x v="6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658.899999999994"/>
  </r>
  <r>
    <x v="2"/>
    <x v="6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79847.81"/>
  </r>
  <r>
    <x v="2"/>
    <x v="6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84508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ENVFEE    MLP ENVIRONMENTAL FEES"/>
    <s v="GBCOO    BCO - Base Operations &amp; Maint"/>
    <n v="263916.79999999999"/>
  </r>
  <r>
    <x v="2"/>
    <x v="6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22.37"/>
  </r>
  <r>
    <x v="2"/>
    <x v="6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22.37"/>
  </r>
  <r>
    <x v="2"/>
    <x v="6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2.73"/>
  </r>
  <r>
    <x v="2"/>
    <x v="6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.37"/>
  </r>
  <r>
    <x v="2"/>
    <x v="6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642"/>
  </r>
  <r>
    <x v="2"/>
    <x v="6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768"/>
  </r>
  <r>
    <x v="2"/>
    <x v="6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844.73"/>
  </r>
  <r>
    <x v="2"/>
    <x v="6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844.74"/>
  </r>
  <r>
    <x v="2"/>
    <x v="6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651.20000000000005"/>
  </r>
  <r>
    <x v="2"/>
    <x v="6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.72"/>
  </r>
  <r>
    <x v="2"/>
    <x v="6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.31"/>
  </r>
  <r>
    <x v="2"/>
    <x v="6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2.85"/>
  </r>
  <r>
    <x v="2"/>
    <x v="6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90.89"/>
  </r>
  <r>
    <x v="2"/>
    <x v="6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302.3900000000001"/>
  </r>
  <r>
    <x v="2"/>
    <x v="6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74779.87"/>
  </r>
  <r>
    <x v="2"/>
    <x v="6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181244.68"/>
  </r>
  <r>
    <x v="2"/>
    <x v="6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90.79"/>
  </r>
  <r>
    <x v="2"/>
    <x v="6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4864.07"/>
  </r>
  <r>
    <x v="2"/>
    <x v="6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5801.77"/>
  </r>
  <r>
    <x v="2"/>
    <x v="6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8.5"/>
  </r>
  <r>
    <x v="2"/>
    <x v="6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57.31"/>
  </r>
  <r>
    <x v="2"/>
    <x v="6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51.51"/>
  </r>
  <r>
    <x v="2"/>
    <x v="6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14656.0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51070.84"/>
  </r>
  <r>
    <x v="2"/>
    <x v="7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4376.9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1791.69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219.87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6670.18"/>
  </r>
  <r>
    <x v="2"/>
    <x v="7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478.4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807.76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4332.8900000000003"/>
  </r>
  <r>
    <x v="2"/>
    <x v="7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3504.29"/>
  </r>
  <r>
    <x v="2"/>
    <x v="7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2880.5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442.4699999999998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2411.19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2366.5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1986.46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1916.89"/>
  </r>
  <r>
    <x v="2"/>
    <x v="7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760.57"/>
  </r>
  <r>
    <x v="2"/>
    <x v="7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749.3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1518.9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1418.4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330.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024.2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884.3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832.82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781.2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653.7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606.95000000000005"/>
  </r>
  <r>
    <x v="2"/>
    <x v="7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527.64"/>
  </r>
  <r>
    <x v="2"/>
    <x v="7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526.09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72.71"/>
  </r>
  <r>
    <x v="2"/>
    <x v="7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303.7799999999999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-169.9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45.78"/>
  </r>
  <r>
    <x v="2"/>
    <x v="7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36.5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127.2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24.41"/>
  </r>
  <r>
    <x v="2"/>
    <x v="7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-109.5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101.4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-75.98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BASEBCO    MITCHELL BCO"/>
    <s v="GBCOO    BCO - Base Operations &amp; Maint"/>
    <n v="-63.22"/>
  </r>
  <r>
    <x v="2"/>
    <x v="7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59.3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57.5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5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46.38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32.95000000000000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28.0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21.8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16.760000000000002"/>
  </r>
  <r>
    <x v="2"/>
    <x v="7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6.44000000000000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16.07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-13.67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10.7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6.19"/>
  </r>
  <r>
    <x v="2"/>
    <x v="7"/>
    <x v="3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-5.6"/>
  </r>
  <r>
    <x v="2"/>
    <x v="7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5.2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5.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3.98"/>
  </r>
  <r>
    <x v="2"/>
    <x v="7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-3.3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3.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2.4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-1.96"/>
  </r>
  <r>
    <x v="2"/>
    <x v="7"/>
    <x v="3"/>
    <x v="1"/>
    <x v="0"/>
    <x v="0"/>
    <x v="0"/>
    <n v="117"/>
    <s v="99910    Billings to Assoc Cos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2    Freight Charges"/>
    <s v="WSX112283    Non-Billable Organizational Pl"/>
    <s v="AGENX    General Expense"/>
    <n v="-1.0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-0.2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0.2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-0.21"/>
  </r>
  <r>
    <x v="2"/>
    <x v="7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18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13"/>
  </r>
  <r>
    <x v="2"/>
    <x v="7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0.04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0.03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0.03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10    Project Accounting &amp; Business"/>
    <s v="AGENX    General Expense"/>
    <n v="0.04"/>
  </r>
  <r>
    <x v="2"/>
    <x v="7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0.04"/>
  </r>
  <r>
    <x v="2"/>
    <x v="7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0.05"/>
  </r>
  <r>
    <x v="2"/>
    <x v="7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5    Cell phone and Pager Expense"/>
    <s v="CONFSPACE    Confined Space Team - Reg"/>
    <s v="AGENX    General Expense"/>
    <n v="7.0000000000000007E-2"/>
  </r>
  <r>
    <x v="2"/>
    <x v="7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7.0000000000000007E-2"/>
  </r>
  <r>
    <x v="2"/>
    <x v="7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0.08"/>
  </r>
  <r>
    <x v="2"/>
    <x v="7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S    TRANS/Six Sigma Safety"/>
    <s v="OTHER    Other"/>
    <n v="0.08"/>
  </r>
  <r>
    <x v="2"/>
    <x v="7"/>
    <x v="3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2    Freight Charges"/>
    <s v="WSX112283    Non-Billable Organizational Pl"/>
    <s v="AGENX    General Expense"/>
    <n v="0.1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25"/>
  </r>
  <r>
    <x v="2"/>
    <x v="7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35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LGNANDA    Legal/Policy/Cc Anda"/>
    <s v="AGENX    General Expense"/>
    <n v="0.41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5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0.51"/>
  </r>
  <r>
    <x v="2"/>
    <x v="7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69"/>
  </r>
  <r>
    <x v="2"/>
    <x v="7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0.73"/>
  </r>
  <r>
    <x v="2"/>
    <x v="7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0.78"/>
  </r>
  <r>
    <x v="2"/>
    <x v="7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85"/>
  </r>
  <r>
    <x v="2"/>
    <x v="7"/>
    <x v="3"/>
    <x v="1"/>
    <x v="0"/>
    <x v="0"/>
    <x v="0"/>
    <n v="117"/>
    <s v="10218    Big Sandy Plant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2    Freight Charges"/>
    <s v="WSX112283    Non-Billable Organizational Pl"/>
    <s v="AGENX    General Expense"/>
    <n v="1.01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.02"/>
  </r>
  <r>
    <x v="2"/>
    <x v="7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05"/>
  </r>
  <r>
    <x v="2"/>
    <x v="7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44"/>
  </r>
  <r>
    <x v="2"/>
    <x v="7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.55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0910    Air Quality West O&amp;M Staff Bud"/>
    <s v="OTHNC    Non Capital"/>
    <n v="1.68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PREEMPACT    Pre-employment Activities HR"/>
    <s v="AGENX    General Expense"/>
    <n v="1.75"/>
  </r>
  <r>
    <x v="2"/>
    <x v="7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77"/>
  </r>
  <r>
    <x v="2"/>
    <x v="7"/>
    <x v="3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20    Business Exp Part Deduct Gen"/>
    <s v="WSX112283    Non-Billable Organizational Pl"/>
    <s v="AGENX    General Expense"/>
    <n v="1.82"/>
  </r>
  <r>
    <x v="2"/>
    <x v="7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2.180000000000000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2.6"/>
  </r>
  <r>
    <x v="2"/>
    <x v="7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2.69"/>
  </r>
  <r>
    <x v="2"/>
    <x v="7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3.37"/>
  </r>
  <r>
    <x v="2"/>
    <x v="7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3.39"/>
  </r>
  <r>
    <x v="2"/>
    <x v="7"/>
    <x v="3"/>
    <x v="1"/>
    <x v="0"/>
    <x v="0"/>
    <x v="0"/>
    <n v="117"/>
    <s v="10578    GET ENG Project Engineering"/>
    <s v="117    KYPCO Generation"/>
    <s v="117    KYPCO Generation"/>
    <s v="O&amp;M"/>
    <s v="Steam Operations"/>
    <x v="0"/>
    <s v="In Org Budget View"/>
    <s v="Travel &amp; Entertainment"/>
    <s v="Travel &amp; Entertainment L3"/>
    <s v="510    Busin Exp 100% Deduct Gen"/>
    <s v="GENOPEREX    Gen Operational Excellence"/>
    <s v="AGENX    General Expense"/>
    <n v="3.97"/>
  </r>
  <r>
    <x v="2"/>
    <x v="7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3.98"/>
  </r>
  <r>
    <x v="2"/>
    <x v="7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4.29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4.83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4.84"/>
  </r>
  <r>
    <x v="2"/>
    <x v="7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5.47"/>
  </r>
  <r>
    <x v="2"/>
    <x v="7"/>
    <x v="3"/>
    <x v="0"/>
    <x v="0"/>
    <x v="0"/>
    <x v="0"/>
    <n v="117"/>
    <s v="10218    Big Sandy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5.6"/>
  </r>
  <r>
    <x v="2"/>
    <x v="7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5.76"/>
  </r>
  <r>
    <x v="2"/>
    <x v="7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5.86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.2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6.6"/>
  </r>
  <r>
    <x v="2"/>
    <x v="7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6.79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6.98"/>
  </r>
  <r>
    <x v="2"/>
    <x v="7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7.54"/>
  </r>
  <r>
    <x v="2"/>
    <x v="7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7.95"/>
  </r>
  <r>
    <x v="2"/>
    <x v="7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8.3000000000000007"/>
  </r>
  <r>
    <x v="2"/>
    <x v="7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8000000000000007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10.210000000000001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0.56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.97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.97"/>
  </r>
  <r>
    <x v="2"/>
    <x v="7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1.27"/>
  </r>
  <r>
    <x v="2"/>
    <x v="7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2.33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2.3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3.56"/>
  </r>
  <r>
    <x v="2"/>
    <x v="7"/>
    <x v="3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Travel &amp; Entertainment"/>
    <s v="Travel &amp; Entertainment L3"/>
    <s v="510    Busin Exp 100% Deduct Gen"/>
    <s v="WSX112283    Non-Billable Organizational Pl"/>
    <s v="AGENX    General Expense"/>
    <n v="14.02"/>
  </r>
  <r>
    <x v="2"/>
    <x v="7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4.77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.98"/>
  </r>
  <r>
    <x v="2"/>
    <x v="7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5.71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9.68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20.54"/>
  </r>
  <r>
    <x v="2"/>
    <x v="7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20.73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1.43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22.53"/>
  </r>
  <r>
    <x v="2"/>
    <x v="7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22.96"/>
  </r>
  <r>
    <x v="2"/>
    <x v="7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23.54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23.68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24.94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26.62"/>
  </r>
  <r>
    <x v="2"/>
    <x v="7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7.05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3    Postage"/>
    <s v="X00116795    Day-to-Day Permit and Regulato"/>
    <s v="GNOMI    NOMI"/>
    <n v="27.33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9.05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0.81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1.79"/>
  </r>
  <r>
    <x v="2"/>
    <x v="7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1.82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32.130000000000003"/>
  </r>
  <r>
    <x v="2"/>
    <x v="7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2.64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33.49"/>
  </r>
  <r>
    <x v="2"/>
    <x v="7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34.840000000000003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5.11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2.59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43.74"/>
  </r>
  <r>
    <x v="2"/>
    <x v="7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8.68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0.16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2.79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54.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56.17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6.95"/>
  </r>
  <r>
    <x v="2"/>
    <x v="7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57.49"/>
  </r>
  <r>
    <x v="2"/>
    <x v="7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57.8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65.89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66.11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7.5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285    Temporary Staffing"/>
    <s v="WBSBCO002    Big Sandy Lab BCO"/>
    <s v="GBCOO    BCO - Base Operations &amp; Maint"/>
    <n v="81.510000000000005"/>
  </r>
  <r>
    <x v="2"/>
    <x v="7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1.7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85.43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89.66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91.6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92.76"/>
  </r>
  <r>
    <x v="2"/>
    <x v="7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106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06.2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13.4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15.1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BASEBCO    MITCHELL BCO"/>
    <s v="GBCOO    BCO - Base Operations &amp; Maint"/>
    <n v="126.44"/>
  </r>
  <r>
    <x v="2"/>
    <x v="7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33.91"/>
  </r>
  <r>
    <x v="2"/>
    <x v="7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35.76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37.27000000000001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151.4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71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86.36"/>
  </r>
  <r>
    <x v="2"/>
    <x v="7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3.52"/>
  </r>
  <r>
    <x v="2"/>
    <x v="7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95.33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202.84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03.24"/>
  </r>
  <r>
    <x v="2"/>
    <x v="7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07.26"/>
  </r>
  <r>
    <x v="2"/>
    <x v="7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219.16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35.42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0.16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48.82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51.86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254.44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59.63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63.39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69.83999999999997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286.25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91.56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92.44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95.22000000000003"/>
  </r>
  <r>
    <x v="2"/>
    <x v="7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299.8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4.49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04.52999999999997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22.27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38.79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39.92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56.23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88.35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09.77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36.82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39.45"/>
  </r>
  <r>
    <x v="2"/>
    <x v="7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51.29"/>
  </r>
  <r>
    <x v="2"/>
    <x v="7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497.89"/>
  </r>
  <r>
    <x v="2"/>
    <x v="7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565.14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68.29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573.5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629.97"/>
  </r>
  <r>
    <x v="2"/>
    <x v="7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46.59"/>
  </r>
  <r>
    <x v="2"/>
    <x v="7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96.72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22.9"/>
  </r>
  <r>
    <x v="2"/>
    <x v="7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742.53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18.5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855.95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20.3"/>
  </r>
  <r>
    <x v="2"/>
    <x v="7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966.15"/>
  </r>
  <r>
    <x v="2"/>
    <x v="7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70"/>
  </r>
  <r>
    <x v="2"/>
    <x v="7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972.92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975.3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006.33"/>
  </r>
  <r>
    <x v="2"/>
    <x v="7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017.52"/>
  </r>
  <r>
    <x v="2"/>
    <x v="7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1052.17"/>
  </r>
  <r>
    <x v="2"/>
    <x v="7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1055.28"/>
  </r>
  <r>
    <x v="2"/>
    <x v="7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170.2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1213.9000000000001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258.3900000000001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1307.5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1562.5"/>
  </r>
  <r>
    <x v="2"/>
    <x v="7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577.78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1665.63"/>
  </r>
  <r>
    <x v="2"/>
    <x v="7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703.08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WSBSBL004    Bs Base Payroll O&amp;M"/>
    <s v="GBCOO    BCO - Base Operations &amp; Maint"/>
    <n v="1706.81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1765.99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768.77"/>
  </r>
  <r>
    <x v="2"/>
    <x v="7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989.13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048.570000000000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2241.7600000000002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2361.12"/>
  </r>
  <r>
    <x v="2"/>
    <x v="7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08.84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45.2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661"/>
  </r>
  <r>
    <x v="2"/>
    <x v="7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707.8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2836.86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67.48"/>
  </r>
  <r>
    <x v="2"/>
    <x v="7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2880.55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037.89"/>
  </r>
  <r>
    <x v="2"/>
    <x v="7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370.38"/>
  </r>
  <r>
    <x v="2"/>
    <x v="7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444.21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3833.77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3972.88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383.3599999999997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424.08"/>
  </r>
  <r>
    <x v="2"/>
    <x v="7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470.47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671.37"/>
  </r>
  <r>
    <x v="2"/>
    <x v="7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822.37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884.92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5609.9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6169.65"/>
  </r>
  <r>
    <x v="2"/>
    <x v="7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8475.4699999999993"/>
  </r>
  <r>
    <x v="2"/>
    <x v="7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665.77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615.52"/>
  </r>
  <r>
    <x v="2"/>
    <x v="7"/>
    <x v="3"/>
    <x v="4"/>
    <x v="0"/>
    <x v="0"/>
    <x v="0"/>
    <n v="117"/>
    <s v="10096    Generating Assets APCo/KEP"/>
    <s v="Big Sandy Plant"/>
    <s v="1096    Big Sandy Plant Unit 1"/>
    <s v="O&amp;M"/>
    <s v="Steam Operations"/>
    <x v="0"/>
    <s v="In Org Budget View"/>
    <s v="Outside Services"/>
    <s v="Outside Services L3"/>
    <s v="260    Professional Services"/>
    <s v="000001585    O&amp;M / Fuel Staff Project"/>
    <s v="AGENX    General Expense"/>
    <n v="10000"/>
  </r>
  <r>
    <x v="2"/>
    <x v="7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0844.6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3340.34"/>
  </r>
  <r>
    <x v="2"/>
    <x v="7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3811.81"/>
  </r>
  <r>
    <x v="2"/>
    <x v="7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058.95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8284.27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3583.37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302141.1599999999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054.2600000000002"/>
  </r>
  <r>
    <x v="2"/>
    <x v="7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4108.509"/>
  </r>
  <r>
    <x v="2"/>
    <x v="7"/>
    <x v="3"/>
    <x v="4"/>
    <x v="0"/>
    <x v="0"/>
    <x v="0"/>
    <n v="117"/>
    <s v="12984    USTI - Billing"/>
    <s v="Big Sandy Plant"/>
    <s v="1125    Big Sandy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7163.8879999999999"/>
  </r>
  <r>
    <x v="2"/>
    <x v="7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224428.05"/>
  </r>
  <r>
    <x v="2"/>
    <x v="7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0000"/>
  </r>
  <r>
    <x v="2"/>
    <x v="7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89314.8"/>
  </r>
  <r>
    <x v="2"/>
    <x v="7"/>
    <x v="3"/>
    <x v="1"/>
    <x v="0"/>
    <x v="0"/>
    <x v="2"/>
    <n v="117"/>
    <s v="99910    Billings to Assoc Cos"/>
    <s v="181    AEP Generation Resources"/>
    <s v="181    AEP Generation Resources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4682.95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800.16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471.33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965.08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820.15"/>
  </r>
  <r>
    <x v="2"/>
    <x v="7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717.85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662.86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353.44"/>
  </r>
  <r>
    <x v="2"/>
    <x v="7"/>
    <x v="3"/>
    <x v="1"/>
    <x v="0"/>
    <x v="0"/>
    <x v="2"/>
    <n v="117"/>
    <s v="99910    Billings to Assoc Cos"/>
    <s v="181    AEP Generation Resources"/>
    <s v="181    AEP Generation Resources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316.39999999999998"/>
  </r>
  <r>
    <x v="2"/>
    <x v="7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314.85000000000002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73.89"/>
  </r>
  <r>
    <x v="2"/>
    <x v="7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74.569999999999993"/>
  </r>
  <r>
    <x v="2"/>
    <x v="7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24.35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12.26"/>
  </r>
  <r>
    <x v="2"/>
    <x v="7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7.37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13"/>
  </r>
  <r>
    <x v="2"/>
    <x v="7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2.2000000000000002"/>
  </r>
  <r>
    <x v="2"/>
    <x v="7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01"/>
  </r>
  <r>
    <x v="2"/>
    <x v="7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0.03"/>
  </r>
  <r>
    <x v="2"/>
    <x v="7"/>
    <x v="3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73"/>
  </r>
  <r>
    <x v="2"/>
    <x v="7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1.1000000000000001"/>
  </r>
  <r>
    <x v="2"/>
    <x v="7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5.49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6.26"/>
  </r>
  <r>
    <x v="2"/>
    <x v="7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8.5"/>
  </r>
  <r>
    <x v="2"/>
    <x v="7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9.23"/>
  </r>
  <r>
    <x v="2"/>
    <x v="7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9.49"/>
  </r>
  <r>
    <x v="2"/>
    <x v="7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4.73"/>
  </r>
  <r>
    <x v="2"/>
    <x v="7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5.8"/>
  </r>
  <r>
    <x v="2"/>
    <x v="7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6.71"/>
  </r>
  <r>
    <x v="2"/>
    <x v="7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8.28"/>
  </r>
  <r>
    <x v="2"/>
    <x v="7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9.8"/>
  </r>
  <r>
    <x v="2"/>
    <x v="7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20.96"/>
  </r>
  <r>
    <x v="2"/>
    <x v="7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1.32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24.51"/>
  </r>
  <r>
    <x v="2"/>
    <x v="7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48.7"/>
  </r>
  <r>
    <x v="2"/>
    <x v="7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11.55"/>
  </r>
  <r>
    <x v="2"/>
    <x v="7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49.12"/>
  </r>
  <r>
    <x v="2"/>
    <x v="7"/>
    <x v="3"/>
    <x v="1"/>
    <x v="0"/>
    <x v="0"/>
    <x v="2"/>
    <n v="117"/>
    <s v="12677    Physical Security"/>
    <s v="181    AEP Generation Resources"/>
    <s v="181    AEP Generation Resources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316.39999999999998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47.78"/>
  </r>
  <r>
    <x v="2"/>
    <x v="7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629.70000000000005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706.87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235.67"/>
  </r>
  <r>
    <x v="2"/>
    <x v="7"/>
    <x v="3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9AA    Accounts Payable Accruals"/>
    <s v="SECGUARDS    Security Guard Force FH Gen"/>
    <s v="AGENX    General Expense"/>
    <n v="1313.45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325.7"/>
  </r>
  <r>
    <x v="2"/>
    <x v="7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435.67"/>
  </r>
  <r>
    <x v="2"/>
    <x v="7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598.1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640.29"/>
  </r>
  <r>
    <x v="2"/>
    <x v="7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2"/>
    <x v="7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3381.02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930.16"/>
  </r>
  <r>
    <x v="2"/>
    <x v="7"/>
    <x v="3"/>
    <x v="1"/>
    <x v="0"/>
    <x v="0"/>
    <x v="2"/>
    <n v="117"/>
    <s v="12677    Physical Security"/>
    <s v="181    AEP Generation Resources"/>
    <s v="181    AEP Generation Resources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4682.95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5600.31"/>
  </r>
  <r>
    <x v="2"/>
    <x v="7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8967.5"/>
  </r>
  <r>
    <x v="2"/>
    <x v="7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0000"/>
  </r>
  <r>
    <x v="2"/>
    <x v="7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78629.59"/>
  </r>
  <r>
    <x v="2"/>
    <x v="7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448856.09"/>
  </r>
  <r>
    <x v="2"/>
    <x v="7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018326.22"/>
  </r>
  <r>
    <x v="2"/>
    <x v="7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185775.59"/>
  </r>
  <r>
    <x v="2"/>
    <x v="7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92785.17"/>
  </r>
  <r>
    <x v="2"/>
    <x v="7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59545.13"/>
  </r>
  <r>
    <x v="2"/>
    <x v="7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829690.76"/>
  </r>
  <r>
    <x v="2"/>
    <x v="7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29766.51"/>
  </r>
  <r>
    <x v="2"/>
    <x v="7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3200.23"/>
  </r>
  <r>
    <x v="2"/>
    <x v="7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3365520.89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20205.32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9511.95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2629.14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10090.32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-5062.5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815.1499999999996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2270.54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1925.31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-1756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688.34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56.47999999999999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28.6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76.55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58.06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27.87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21.16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14.12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7.08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42.28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55.73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16.1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153.0500000000000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257.2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312.95999999999998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376.68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3512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3850.62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4540.99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9630.2199999999993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9755.98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10125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20180.62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5258.27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40410.6"/>
  </r>
  <r>
    <x v="2"/>
    <x v="7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95811.39"/>
  </r>
  <r>
    <x v="2"/>
    <x v="7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47905.7"/>
  </r>
  <r>
    <x v="2"/>
    <x v="7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548568"/>
  </r>
  <r>
    <x v="2"/>
    <x v="7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40"/>
    <s v="Out of Org Budget View"/>
    <s v="Other Clearings/Billings"/>
    <s v="FUEL STOCK"/>
    <s v="346    Fuel - Gas"/>
    <s v="000001074    Regulated Fuels Accounting"/>
    <s v="AGENX    General Expense"/>
    <n v="-6295.8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62268.1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59340.24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MLBASEBCO    MITCHELL BCO"/>
    <s v="GBCOO    BCO - Base Operations &amp; Maint"/>
    <n v="-41076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7677.71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1406.73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20557.099999999999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0418.01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10231.0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837.74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6086.91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3665.2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3617.62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3324.25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812.35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603.2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-1250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673.8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-298.2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252.6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123.3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10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82.2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4.21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-31.8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-30.1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22.7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-2.069999999999999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0.82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-0.5699999999999999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-0.4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-0.1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0.1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KMLMLPBCO    ML MITCHELL BCO"/>
    <s v="GBCOO    BCO - Base Operations &amp; Maint"/>
    <n v="0.1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0.2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0.8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KMLMLPBCO    ML MITCHELL BCO"/>
    <s v="GBCOO    BCO - Base Operations &amp; Maint"/>
    <n v="0.89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KMLMLPBCO    ML MITCHELL BCO"/>
    <s v="GBCOO    BCO - Base Operations &amp; Maint"/>
    <n v="1.139999999999999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KMLMLPBCO    ML MITCHELL BCO"/>
    <s v="GBCOO    BCO - Base Operations &amp; Maint"/>
    <n v="4.150000000000000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0.3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0.5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11.4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5.31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0.51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KMLMLPBCO    ML MITCHELL BCO"/>
    <s v="GBCOO    BCO - Base Operations &amp; Maint"/>
    <n v="60.3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68.400000000000006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70.0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164.47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199.9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217.99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32.0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246.69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64.70999999999998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293.33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302.8500000000000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505.3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KMLMLPBCO    ML MITCHELL BCO"/>
    <s v="GBCOO    BCO - Base Operations &amp; Maint"/>
    <n v="596.5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784.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269.5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347.77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960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BASEBCO    MITCHELL BCO"/>
    <s v="GBCOO    BCO - Base Operations &amp; Maint"/>
    <n v="2500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206.51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6126.94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6648.48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7235.23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7330.5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2173.7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675.47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3838.8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20462.1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9AB    Accts Payable Accrual Reversal"/>
    <s v="MLBASEBCO    MITCHELL BCO"/>
    <s v="GBCOO    BCO - Base Operations &amp; Maint"/>
    <n v="20538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20836.0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31134.080000000002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41114.19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2813.4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118680.44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6577.93"/>
  </r>
  <r>
    <x v="2"/>
    <x v="7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74.09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60.03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35.28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21.62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20.02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8.36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3.59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2.19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11"/>
  </r>
  <r>
    <x v="2"/>
    <x v="7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-0.02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2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4.38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7.18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0.8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16.71"/>
  </r>
  <r>
    <x v="2"/>
    <x v="7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1.48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40.04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70.56"/>
  </r>
  <r>
    <x v="2"/>
    <x v="7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20.05"/>
  </r>
  <r>
    <x v="2"/>
    <x v="7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514.53"/>
  </r>
  <r>
    <x v="2"/>
    <x v="7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48.16"/>
  </r>
  <r>
    <x v="2"/>
    <x v="7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3155.85"/>
  </r>
  <r>
    <x v="2"/>
    <x v="7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9069.35"/>
  </r>
  <r>
    <x v="2"/>
    <x v="7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53519.97"/>
  </r>
  <r>
    <x v="2"/>
    <x v="7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5825.3"/>
  </r>
  <r>
    <x v="2"/>
    <x v="7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2579.59"/>
  </r>
  <r>
    <x v="2"/>
    <x v="7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90.97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35.28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20.02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6.22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8.35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3.61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2.83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15"/>
  </r>
  <r>
    <x v="2"/>
    <x v="7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-0.02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28999999999999998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5.66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7.22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8.1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16.68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40.04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70.56"/>
  </r>
  <r>
    <x v="2"/>
    <x v="7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81.93"/>
  </r>
  <r>
    <x v="2"/>
    <x v="7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5159.16"/>
  </r>
  <r>
    <x v="2"/>
    <x v="7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1650.6"/>
  </r>
  <r>
    <x v="2"/>
    <x v="7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606.29999999999995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158.76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90.09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37.64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0.74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16.14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5.41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-1.1200000000000001"/>
  </r>
  <r>
    <x v="2"/>
    <x v="7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0.76"/>
  </r>
  <r>
    <x v="2"/>
    <x v="7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4"/>
  </r>
  <r>
    <x v="2"/>
    <x v="7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1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5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79"/>
  </r>
  <r>
    <x v="2"/>
    <x v="7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1.51"/>
  </r>
  <r>
    <x v="2"/>
    <x v="7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2.2400000000000002"/>
  </r>
  <r>
    <x v="2"/>
    <x v="7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2.71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32.270000000000003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41.47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75.260000000000005"/>
  </r>
  <r>
    <x v="2"/>
    <x v="7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80.17"/>
  </r>
  <r>
    <x v="2"/>
    <x v="7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317.51"/>
  </r>
  <r>
    <x v="2"/>
    <x v="7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212.5899999999999"/>
  </r>
  <r>
    <x v="2"/>
    <x v="7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44975.31"/>
  </r>
  <r>
    <x v="2"/>
    <x v="7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43502.17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3019.14"/>
  </r>
  <r>
    <x v="2"/>
    <x v="7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95.13"/>
  </r>
  <r>
    <x v="2"/>
    <x v="7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162.61000000000001"/>
  </r>
  <r>
    <x v="2"/>
    <x v="7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29.16"/>
  </r>
  <r>
    <x v="2"/>
    <x v="7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81.31"/>
  </r>
  <r>
    <x v="2"/>
    <x v="7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90.26"/>
  </r>
  <r>
    <x v="2"/>
    <x v="7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6038.28"/>
  </r>
  <r>
    <x v="2"/>
    <x v="7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55253.96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6.7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1.27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2.54"/>
  </r>
  <r>
    <x v="2"/>
    <x v="7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7.17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15"/>
    <s v="Out of Org Budget View"/>
    <s v="Other Clearings/Billings"/>
    <s v="Clearings/Billings"/>
    <s v="780    AEPSC Bill"/>
    <s v="WSBSBL004    Bs Base Payroll O&amp;M"/>
    <s v="GBCOO    BCO - Base Operations &amp; Maint"/>
    <n v="1079.47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84508"/>
  </r>
  <r>
    <x v="2"/>
    <x v="7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79847.81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66455.31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2021.9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49381.6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45624.8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-32203.27999999999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28767.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28742.31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21063.46"/>
  </r>
  <r>
    <x v="2"/>
    <x v="7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-14268.1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-1087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9900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9666.98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7630.0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6934.3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6889.95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5770.13"/>
  </r>
  <r>
    <x v="2"/>
    <x v="7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5602.57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4998.3999999999996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4434.5200000000004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295.7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4197.07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4067.26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3212.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3085.43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2977.0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2870.0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2635.77"/>
  </r>
  <r>
    <x v="2"/>
    <x v="7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575.9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500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458.4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425.5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360.7600000000002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2168.04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-1965.3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808.2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792.1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-1398.87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148.1500000000001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037.5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-1013.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1004.1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983.7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980.1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971.34"/>
  </r>
  <r>
    <x v="2"/>
    <x v="7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UXGNOMI    All BSP NOMI Projects"/>
    <s v="GNOMI    NOMI"/>
    <n v="-850.7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781.5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690.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660.78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568.63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51.72"/>
  </r>
  <r>
    <x v="2"/>
    <x v="7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532.83000000000004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494.4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387.35"/>
  </r>
  <r>
    <x v="2"/>
    <x v="7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382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339.6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321.73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302.5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293.64999999999998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287.4700000000000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35.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31.68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216.3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140.79"/>
  </r>
  <r>
    <x v="2"/>
    <x v="7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38"/>
  </r>
  <r>
    <x v="2"/>
    <x v="7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4.81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-109.5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105.6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75.599999999999994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70.7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66.66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58.74"/>
  </r>
  <r>
    <x v="2"/>
    <x v="7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9.17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41.44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-38.38000000000000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36.06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34.2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34.1"/>
  </r>
  <r>
    <x v="2"/>
    <x v="7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7.7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24.01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23.86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-19.8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9.05999999999999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6.57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5.06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2.79"/>
  </r>
  <r>
    <x v="2"/>
    <x v="7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1.62"/>
  </r>
  <r>
    <x v="2"/>
    <x v="7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8.83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8.3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6.94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6.3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6.03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5.93"/>
  </r>
  <r>
    <x v="2"/>
    <x v="7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5.09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4.4800000000000004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4.1100000000000003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3.74"/>
  </r>
  <r>
    <x v="2"/>
    <x v="7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.7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3.07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-2.9"/>
  </r>
  <r>
    <x v="2"/>
    <x v="7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2.1"/>
  </r>
  <r>
    <x v="2"/>
    <x v="7"/>
    <x v="3"/>
    <x v="1"/>
    <x v="1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-1.97"/>
  </r>
  <r>
    <x v="2"/>
    <x v="7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.47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.27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0.98"/>
  </r>
  <r>
    <x v="2"/>
    <x v="7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0.8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-0.51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0.43"/>
  </r>
  <r>
    <x v="2"/>
    <x v="7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25"/>
  </r>
  <r>
    <x v="2"/>
    <x v="7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06"/>
  </r>
  <r>
    <x v="2"/>
    <x v="7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6"/>
  </r>
  <r>
    <x v="2"/>
    <x v="7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0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05"/>
  </r>
  <r>
    <x v="2"/>
    <x v="7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05"/>
  </r>
  <r>
    <x v="2"/>
    <x v="7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04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0.03"/>
  </r>
  <r>
    <x v="2"/>
    <x v="7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2"/>
  </r>
  <r>
    <x v="2"/>
    <x v="7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2"/>
  </r>
  <r>
    <x v="2"/>
    <x v="7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02"/>
  </r>
  <r>
    <x v="2"/>
    <x v="7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6"/>
  </r>
  <r>
    <x v="2"/>
    <x v="7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0.09"/>
  </r>
  <r>
    <x v="2"/>
    <x v="7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9"/>
  </r>
  <r>
    <x v="2"/>
    <x v="7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1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25"/>
  </r>
  <r>
    <x v="2"/>
    <x v="7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0.34"/>
  </r>
  <r>
    <x v="2"/>
    <x v="7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0.41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0.51"/>
  </r>
  <r>
    <x v="2"/>
    <x v="7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0.6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74"/>
  </r>
  <r>
    <x v="2"/>
    <x v="7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0.77"/>
  </r>
  <r>
    <x v="2"/>
    <x v="7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0.85"/>
  </r>
  <r>
    <x v="2"/>
    <x v="7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0.86"/>
  </r>
  <r>
    <x v="2"/>
    <x v="7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0.88"/>
  </r>
  <r>
    <x v="2"/>
    <x v="7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.1200000000000001"/>
  </r>
  <r>
    <x v="2"/>
    <x v="7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.45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54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.6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1.8"/>
  </r>
  <r>
    <x v="2"/>
    <x v="7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.95"/>
  </r>
  <r>
    <x v="2"/>
    <x v="7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.99"/>
  </r>
  <r>
    <x v="2"/>
    <x v="7"/>
    <x v="3"/>
    <x v="4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.99"/>
  </r>
  <r>
    <x v="2"/>
    <x v="7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.1"/>
  </r>
  <r>
    <x v="2"/>
    <x v="7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2.5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SAFETY    BCO Safety and Fire Expenses"/>
    <s v="GBCOO    BCO - Base Operations &amp; Maint"/>
    <n v="2.57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3.0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3.04"/>
  </r>
  <r>
    <x v="2"/>
    <x v="7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3.22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3.98"/>
  </r>
  <r>
    <x v="2"/>
    <x v="7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.8499999999999996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5.09"/>
  </r>
  <r>
    <x v="2"/>
    <x v="7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5.68"/>
  </r>
  <r>
    <x v="2"/>
    <x v="7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8    Corp &amp; Shared Svcs Incentives"/>
    <s v="WSBSBL004    Bs Base Payroll O&amp;M"/>
    <s v="GBCOO    BCO - Base Operations &amp; Maint"/>
    <n v="5.95"/>
  </r>
  <r>
    <x v="2"/>
    <x v="7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7.26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7.48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7.97"/>
  </r>
  <r>
    <x v="2"/>
    <x v="7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8.2200000000000006"/>
  </r>
  <r>
    <x v="2"/>
    <x v="7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8.83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8.9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9.84"/>
  </r>
  <r>
    <x v="2"/>
    <x v="7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0.5"/>
  </r>
  <r>
    <x v="2"/>
    <x v="7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0.91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1.62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1.86"/>
  </r>
  <r>
    <x v="2"/>
    <x v="7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12.75"/>
  </r>
  <r>
    <x v="2"/>
    <x v="7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3.0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13.86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14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4.04"/>
  </r>
  <r>
    <x v="2"/>
    <x v="7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4.96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5.45"/>
  </r>
  <r>
    <x v="2"/>
    <x v="7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6.4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6.64"/>
  </r>
  <r>
    <x v="2"/>
    <x v="7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7.88"/>
  </r>
  <r>
    <x v="2"/>
    <x v="7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18.3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19.309999999999999"/>
  </r>
  <r>
    <x v="2"/>
    <x v="7"/>
    <x v="3"/>
    <x v="4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620    Overheads"/>
    <s v="WSBSBL004    Bs Base Payroll O&amp;M"/>
    <s v="GBCOO    BCO - Base Operations &amp; Maint"/>
    <n v="22.4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4.13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5.58"/>
  </r>
  <r>
    <x v="2"/>
    <x v="7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7.32"/>
  </r>
  <r>
    <x v="2"/>
    <x v="7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27.35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8.1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30.15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31.25"/>
  </r>
  <r>
    <x v="2"/>
    <x v="7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33.13000000000000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34.27000000000000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35.770000000000003"/>
  </r>
  <r>
    <x v="2"/>
    <x v="7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37.840000000000003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38.11"/>
  </r>
  <r>
    <x v="2"/>
    <x v="7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41.19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45.4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47.7"/>
  </r>
  <r>
    <x v="2"/>
    <x v="7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4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48.02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49.17"/>
  </r>
  <r>
    <x v="2"/>
    <x v="7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3.12"/>
  </r>
  <r>
    <x v="2"/>
    <x v="7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.04"/>
  </r>
  <r>
    <x v="2"/>
    <x v="7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68.19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68.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76.75"/>
  </r>
  <r>
    <x v="2"/>
    <x v="7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80.2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82.0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83.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89.17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95.64"/>
  </r>
  <r>
    <x v="2"/>
    <x v="7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11.74"/>
  </r>
  <r>
    <x v="2"/>
    <x v="7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7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17.71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32.8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133.30000000000001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41.43"/>
  </r>
  <r>
    <x v="2"/>
    <x v="7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146.77000000000001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151.19999999999999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157.5"/>
  </r>
  <r>
    <x v="2"/>
    <x v="7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S    Non Exempt Salaried Labor"/>
    <s v="CULTURETR    Culture Train Power up &amp; Lead"/>
    <s v="AGENX    General Expense"/>
    <n v="160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163.11000000000001"/>
  </r>
  <r>
    <x v="2"/>
    <x v="7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74.51"/>
  </r>
  <r>
    <x v="2"/>
    <x v="7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77.82"/>
  </r>
  <r>
    <x v="2"/>
    <x v="7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8.12"/>
  </r>
  <r>
    <x v="2"/>
    <x v="7"/>
    <x v="3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DRGTESTRD    Drug Testing Random and Other"/>
    <s v="AGENX    General Expense"/>
    <n v="19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BS0SAFETY    BCO Safety and Fire Expenses"/>
    <s v="GBCOO    BCO - Base Operations &amp; Maint"/>
    <n v="194.4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205.53"/>
  </r>
  <r>
    <x v="2"/>
    <x v="7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10.79"/>
  </r>
  <r>
    <x v="2"/>
    <x v="7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23.1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236.8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260.26"/>
  </r>
  <r>
    <x v="2"/>
    <x v="7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269.74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275.99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281.58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283.44"/>
  </r>
  <r>
    <x v="2"/>
    <x v="7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93.45"/>
  </r>
  <r>
    <x v="2"/>
    <x v="7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317.4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33.1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333.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380.7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0.13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432.6"/>
  </r>
  <r>
    <x v="2"/>
    <x v="7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470.03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470.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SAFETY    BCO Safety and Fire Expenses"/>
    <s v="GBCOO    BCO - Base Operations &amp; Maint"/>
    <n v="473.5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BS0SAFETY    BCO Safety and Fire Expenses"/>
    <s v="GBCOO    BCO - Base Operations &amp; Maint"/>
    <n v="564.6900000000000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574.0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574.88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SAFETY    BCO Safety and Fire Expenses"/>
    <s v="GBCOO    BCO - Base Operations &amp; Maint"/>
    <n v="592.16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605.14"/>
  </r>
  <r>
    <x v="2"/>
    <x v="7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643.44000000000005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678.98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679.3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684.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751.6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774.68"/>
  </r>
  <r>
    <x v="2"/>
    <x v="7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788.04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50"/>
  </r>
  <r>
    <x v="2"/>
    <x v="7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850.78"/>
  </r>
  <r>
    <x v="2"/>
    <x v="7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920.53"/>
  </r>
  <r>
    <x v="2"/>
    <x v="7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934.71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988.9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103.44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137.2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149.3399999999999"/>
  </r>
  <r>
    <x v="2"/>
    <x v="7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188.97"/>
  </r>
  <r>
    <x v="2"/>
    <x v="7"/>
    <x v="3"/>
    <x v="1"/>
    <x v="1"/>
    <x v="1"/>
    <x v="1"/>
    <n v="117"/>
    <s v="11386    Kammer/Mitchell Plant Store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1191.0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262.9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300.5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1321.5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7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1562.5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563.17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942.66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1960.37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1967.5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2008.3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2026.39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057.13"/>
  </r>
  <r>
    <x v="2"/>
    <x v="7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63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296.2800000000002"/>
  </r>
  <r>
    <x v="2"/>
    <x v="7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7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001.06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461.3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584.35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616.47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3761.51"/>
  </r>
  <r>
    <x v="2"/>
    <x v="7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3831.27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4034.6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4336.07"/>
  </r>
  <r>
    <x v="2"/>
    <x v="7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694.1499999999996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4734.74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4850.93"/>
  </r>
  <r>
    <x v="2"/>
    <x v="7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916.9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5271.52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5437.5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519.11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533.02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5679.22"/>
  </r>
  <r>
    <x v="2"/>
    <x v="7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5954.07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6170.82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6424.99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6563.17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7376.62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7606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7807.83"/>
  </r>
  <r>
    <x v="2"/>
    <x v="7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8134.51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8591.4699999999993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8694.4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826.16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9996.7999999999993"/>
  </r>
  <r>
    <x v="2"/>
    <x v="7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0490.98"/>
  </r>
  <r>
    <x v="2"/>
    <x v="7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11063.29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1205.14"/>
  </r>
  <r>
    <x v="2"/>
    <x v="7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11495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1540.25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1589.62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1616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2459.8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2515.88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13779.8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3868.59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4026.42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4991.86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15260.14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KMLMLPBCO    ML MITCHELL BCO"/>
    <s v="GBCOO    BCO - Base Operations &amp; Maint"/>
    <n v="16101.64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8863.77"/>
  </r>
  <r>
    <x v="2"/>
    <x v="7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24564.35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9977.86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41206.21"/>
  </r>
  <r>
    <x v="2"/>
    <x v="7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42254"/>
  </r>
  <r>
    <x v="2"/>
    <x v="7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4458.42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57534.96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91249.58"/>
  </r>
  <r>
    <x v="2"/>
    <x v="7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94277.35"/>
  </r>
  <r>
    <x v="2"/>
    <x v="7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94931.81"/>
  </r>
  <r>
    <x v="2"/>
    <x v="7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2910.60999999999"/>
  </r>
  <r>
    <x v="2"/>
    <x v="7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33.1300000000001"/>
  </r>
  <r>
    <x v="2"/>
    <x v="7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33.1199999999999"/>
  </r>
  <r>
    <x v="2"/>
    <x v="7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231.89"/>
  </r>
  <r>
    <x v="2"/>
    <x v="7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115.95"/>
  </r>
  <r>
    <x v="2"/>
    <x v="7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786"/>
  </r>
  <r>
    <x v="2"/>
    <x v="7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066.2399999999998"/>
  </r>
  <r>
    <x v="2"/>
    <x v="7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066.25"/>
  </r>
  <r>
    <x v="2"/>
    <x v="7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163"/>
  </r>
  <r>
    <x v="2"/>
    <x v="7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876.97"/>
  </r>
  <r>
    <x v="2"/>
    <x v="7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29.30000000000001"/>
  </r>
  <r>
    <x v="2"/>
    <x v="7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8.11"/>
  </r>
  <r>
    <x v="2"/>
    <x v="7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438.49"/>
  </r>
  <r>
    <x v="2"/>
    <x v="7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GLNANDA    General Ledger Expense"/>
    <s v="AGENX    General Expense"/>
    <n v="-7309772.8200000003"/>
  </r>
  <r>
    <x v="2"/>
    <x v="7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GLNANDA    General Ledger Expense"/>
    <s v="AGENX    General Expense"/>
    <n v="-529151.73"/>
  </r>
  <r>
    <x v="2"/>
    <x v="7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8315864.1100000003"/>
  </r>
  <r>
    <x v="2"/>
    <x v="7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327902.69"/>
  </r>
  <r>
    <x v="2"/>
    <x v="7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575.79"/>
  </r>
  <r>
    <x v="2"/>
    <x v="7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2550.32"/>
  </r>
  <r>
    <x v="2"/>
    <x v="7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3444.15"/>
  </r>
  <r>
    <x v="2"/>
    <x v="7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61.9"/>
  </r>
  <r>
    <x v="2"/>
    <x v="7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17.25"/>
  </r>
  <r>
    <x v="2"/>
    <x v="7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78.94000000000005"/>
  </r>
  <r>
    <x v="2"/>
    <x v="7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11594.4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1412.5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26971.85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0417.169999999998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11699.16"/>
  </r>
  <r>
    <x v="2"/>
    <x v="8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0844.65"/>
  </r>
  <r>
    <x v="2"/>
    <x v="8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9994.2000000000007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615.5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7161.7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6248.19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671.37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4447.7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4424.6400000000003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4320.53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KMLMLPBCO    ML MITCHELL BCO"/>
    <s v="GBCOO    BCO - Base Operations &amp; Maint"/>
    <n v="-3959.8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3250.88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3055.76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2820.49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2763.3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2419.12"/>
  </r>
  <r>
    <x v="2"/>
    <x v="8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330.070000000000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2310.3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2201.4499999999998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2102.5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758.2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684.35"/>
  </r>
  <r>
    <x v="2"/>
    <x v="8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553.5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469.88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93.4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1213.9000000000001"/>
  </r>
  <r>
    <x v="2"/>
    <x v="8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017.5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910.6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785.2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775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17.91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82.44"/>
  </r>
  <r>
    <x v="2"/>
    <x v="8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469.9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446.12"/>
  </r>
  <r>
    <x v="2"/>
    <x v="8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431.18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408.32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219.6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16.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161.6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160.79"/>
  </r>
  <r>
    <x v="2"/>
    <x v="8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53.15"/>
  </r>
  <r>
    <x v="2"/>
    <x v="8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41.0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127.7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10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86.73"/>
  </r>
  <r>
    <x v="2"/>
    <x v="8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5.9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65.6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62.49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44.72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40.1"/>
  </r>
  <r>
    <x v="2"/>
    <x v="8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34.6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26.5"/>
  </r>
  <r>
    <x v="2"/>
    <x v="8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25.3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2.77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-18.440000000000001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16.79"/>
  </r>
  <r>
    <x v="2"/>
    <x v="8"/>
    <x v="3"/>
    <x v="0"/>
    <x v="0"/>
    <x v="0"/>
    <x v="0"/>
    <n v="117"/>
    <s v="99910    Billings to Assoc Cos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-16.19000000000000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13.49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1.36"/>
  </r>
  <r>
    <x v="2"/>
    <x v="8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8.8000000000000007"/>
  </r>
  <r>
    <x v="2"/>
    <x v="8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7.95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7.5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7.08"/>
  </r>
  <r>
    <x v="2"/>
    <x v="8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4.96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4.83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4.5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3    Sales/Use Tax-Outside Services"/>
    <s v="MLBASEBCO    MITCHELL BCO"/>
    <s v="GBCOO    BCO - Base Operations &amp; Maint"/>
    <n v="-3.8"/>
  </r>
  <r>
    <x v="2"/>
    <x v="8"/>
    <x v="3"/>
    <x v="1"/>
    <x v="0"/>
    <x v="0"/>
    <x v="0"/>
    <n v="117"/>
    <s v="99910    Billings to Assoc Cos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2    Freight Charges"/>
    <s v="WSX112283    Non-Billable Organizational Pl"/>
    <s v="AGENX    General Expense"/>
    <n v="-2.91"/>
  </r>
  <r>
    <x v="2"/>
    <x v="8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2.5299999999999998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1.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1.5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1.1499999999999999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1.1499999999999999"/>
  </r>
  <r>
    <x v="2"/>
    <x v="8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8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-0.7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55000000000000004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45    Stock-based Compensation"/>
    <s v="CONFSPACE    Confined Space Team - Reg"/>
    <s v="AGENX    General Expense"/>
    <n v="-0.26"/>
  </r>
  <r>
    <x v="2"/>
    <x v="8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21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1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0.03"/>
  </r>
  <r>
    <x v="2"/>
    <x v="8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-0.03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-0.03"/>
  </r>
  <r>
    <x v="2"/>
    <x v="8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1"/>
  </r>
  <r>
    <x v="2"/>
    <x v="8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3    ML2 COOLINGTOWER CONCRETE INSP"/>
    <s v="GNOMI    NOMI"/>
    <n v="0.05"/>
  </r>
  <r>
    <x v="2"/>
    <x v="8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0.05"/>
  </r>
  <r>
    <x v="2"/>
    <x v="8"/>
    <x v="3"/>
    <x v="1"/>
    <x v="0"/>
    <x v="0"/>
    <x v="0"/>
    <n v="117"/>
    <s v="10218    Big Sandy Plant"/>
    <s v="117    KYPCO Generation"/>
    <s v="117    KYPCO Generation"/>
    <s v="O&amp;M"/>
    <s v="Steam Operations"/>
    <x v="0"/>
    <s v="Out of Org Budget View"/>
    <s v="Other Clearings/Billings"/>
    <s v="Clearings/Billings"/>
    <s v="413    Fleet Clearing"/>
    <s v="GENSAFMTG    General Safety Meeting"/>
    <s v="AGENX    General Expense"/>
    <n v="0.06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0.0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2"/>
    <x v="8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12"/>
  </r>
  <r>
    <x v="2"/>
    <x v="8"/>
    <x v="3"/>
    <x v="0"/>
    <x v="0"/>
    <x v="0"/>
    <x v="0"/>
    <n v="117"/>
    <s v="10594    Plant Engineering Region 1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0.17"/>
  </r>
  <r>
    <x v="2"/>
    <x v="8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18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54    Restricted Stock Incentives"/>
    <s v="CONFSPACE    Confined Space Team - Reg"/>
    <s v="AGENX    General Expense"/>
    <n v="0.2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WSBSBL004    Bs Base Payroll O&amp;M"/>
    <s v="GBCOO    BCO - Base Operations &amp; Maint"/>
    <n v="0.23"/>
  </r>
  <r>
    <x v="2"/>
    <x v="8"/>
    <x v="3"/>
    <x v="1"/>
    <x v="0"/>
    <x v="0"/>
    <x v="0"/>
    <n v="117"/>
    <s v="99920    Billings from Assoc cos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2    Freight Charges"/>
    <s v="WSX112283    Non-Billable Organizational Pl"/>
    <s v="AGENX    General Expense"/>
    <n v="0.24"/>
  </r>
  <r>
    <x v="2"/>
    <x v="8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0.34"/>
  </r>
  <r>
    <x v="2"/>
    <x v="8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Fleet Services"/>
    <s v="Fleet Services L3"/>
    <s v="738    SS Fleet Prod/Svcs"/>
    <s v="CONFSPACE    Confined Space Team - Reg"/>
    <s v="AGENX    General Expense"/>
    <n v="0.39"/>
  </r>
  <r>
    <x v="2"/>
    <x v="8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42"/>
  </r>
  <r>
    <x v="2"/>
    <x v="8"/>
    <x v="3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Long Term Incentives"/>
    <s v="145    Stock-based Compensation"/>
    <s v="GENSAFMTG    General Safety Meeting"/>
    <s v="AGENX    General Expense"/>
    <n v="0.44"/>
  </r>
  <r>
    <x v="2"/>
    <x v="8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84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85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Out of Org Budget View"/>
    <s v="Other Clearings/Billings"/>
    <s v="Clearings/Billings"/>
    <s v="413    Fleet Clearing"/>
    <s v="WSBSBL004    Bs Base Payroll O&amp;M"/>
    <s v="GBCOO    BCO - Base Operations &amp; Maint"/>
    <n v="0.94"/>
  </r>
  <r>
    <x v="2"/>
    <x v="8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95"/>
  </r>
  <r>
    <x v="2"/>
    <x v="8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0.96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1.1000000000000001"/>
  </r>
  <r>
    <x v="2"/>
    <x v="8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.1499999999999999"/>
  </r>
  <r>
    <x v="2"/>
    <x v="8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45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1.53"/>
  </r>
  <r>
    <x v="2"/>
    <x v="8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.54"/>
  </r>
  <r>
    <x v="2"/>
    <x v="8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1.67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1.87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2.19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2.29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2.29"/>
  </r>
  <r>
    <x v="2"/>
    <x v="8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2.3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2.42"/>
  </r>
  <r>
    <x v="2"/>
    <x v="8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44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Incentive Fringes"/>
    <s v="122    Labor Fringes (Incentv Accr)"/>
    <s v="CONFSPACE    Confined Space Team - Reg"/>
    <s v="AGENX    General Expense"/>
    <n v="2.4900000000000002"/>
  </r>
  <r>
    <x v="2"/>
    <x v="8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.89"/>
  </r>
  <r>
    <x v="2"/>
    <x v="8"/>
    <x v="3"/>
    <x v="1"/>
    <x v="0"/>
    <x v="0"/>
    <x v="0"/>
    <n v="117"/>
    <s v="10218    Big Sandy Plant"/>
    <s v="1176    Generation - All East Cos"/>
    <s v="1176    Generation - All East Cos"/>
    <s v="O&amp;M"/>
    <s v="Steam Operations"/>
    <x v="0"/>
    <s v="In Org Budget View"/>
    <s v="Material &amp; Supplies"/>
    <s v="Matls And Supplies L3"/>
    <s v="392    Freight Charges"/>
    <s v="WSX112283    Non-Billable Organizational Pl"/>
    <s v="AGENX    General Expense"/>
    <n v="2.91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2.91"/>
  </r>
  <r>
    <x v="2"/>
    <x v="8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3.25"/>
  </r>
  <r>
    <x v="2"/>
    <x v="8"/>
    <x v="3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3.41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3.51"/>
  </r>
  <r>
    <x v="2"/>
    <x v="8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.5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3.98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PREEMPACT    Pre-employment Activities HR"/>
    <s v="AGENX    General Expense"/>
    <n v="4.25"/>
  </r>
  <r>
    <x v="2"/>
    <x v="8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4.42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4.7699999999999996"/>
  </r>
  <r>
    <x v="2"/>
    <x v="8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5.47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5.82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U3E    Exempt Uncompensated Labor"/>
    <s v="CONFSPACE    Confined Space Team - Reg"/>
    <s v="AGENX    General Expense"/>
    <n v="6.02"/>
  </r>
  <r>
    <x v="2"/>
    <x v="8"/>
    <x v="3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Fleet Services"/>
    <s v="Fleet Services L3"/>
    <s v="738    SS Fleet Prod/Svcs"/>
    <s v="GENSAFMTG    General Safety Meeting"/>
    <s v="AGENX    General Expense"/>
    <n v="6.8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3    Sales/Use Tax-Outside Services"/>
    <s v="MLBASEBCO    MITCHELL BCO"/>
    <s v="GBCOO    BCO - Base Operations &amp; Maint"/>
    <n v="7.59"/>
  </r>
  <r>
    <x v="2"/>
    <x v="8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8.0500000000000007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8.69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9.16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9.56"/>
  </r>
  <r>
    <x v="2"/>
    <x v="8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0.210000000000001"/>
  </r>
  <r>
    <x v="2"/>
    <x v="8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2.22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2.28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12.49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14.16"/>
  </r>
  <r>
    <x v="2"/>
    <x v="8"/>
    <x v="3"/>
    <x v="0"/>
    <x v="0"/>
    <x v="0"/>
    <x v="0"/>
    <n v="117"/>
    <s v="10218    Big Sandy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000001075    Non Regulated Fuels Accounting"/>
    <s v="AGENX    General Expense"/>
    <n v="16.190000000000001"/>
  </r>
  <r>
    <x v="2"/>
    <x v="8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6.8"/>
  </r>
  <r>
    <x v="2"/>
    <x v="8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GN102537    Internal Communications"/>
    <s v="AGENX    General Expense"/>
    <n v="17.47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8.2"/>
  </r>
  <r>
    <x v="2"/>
    <x v="8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8.34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18.420000000000002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1.25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Annual Incentives"/>
    <s v="149    Generation Incentives"/>
    <s v="CONFSPACE    Confined Space Team - Reg"/>
    <s v="AGENX    General Expense"/>
    <n v="22.41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25    Payroll Dist Nonproductive"/>
    <s v="CONFSPACE    Confined Space Team - Reg"/>
    <s v="AGENX    General Expense"/>
    <n v="23.5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24.45"/>
  </r>
  <r>
    <x v="2"/>
    <x v="8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25.38"/>
  </r>
  <r>
    <x v="2"/>
    <x v="8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GN102537    Internal Communications"/>
    <s v="AGENX    General Expense"/>
    <n v="26.0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26.98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27.64"/>
  </r>
  <r>
    <x v="2"/>
    <x v="8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30.8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33.57"/>
  </r>
  <r>
    <x v="2"/>
    <x v="8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34.25"/>
  </r>
  <r>
    <x v="2"/>
    <x v="8"/>
    <x v="3"/>
    <x v="1"/>
    <x v="0"/>
    <x v="1"/>
    <x v="1"/>
    <n v="117"/>
    <s v="10218    Big Sandy Plant"/>
    <s v="117    KYPCO Generation"/>
    <s v="117    KYPCO Generation"/>
    <s v="O&amp;M"/>
    <s v="Steam Operations"/>
    <x v="0"/>
    <s v="Out of Org Budget View"/>
    <s v="Incentives"/>
    <s v="Annual Incentives"/>
    <s v="149    Generation Incentives"/>
    <s v="GENSAFMTG    General Safety Meeting"/>
    <s v="AGENX    General Expense"/>
    <n v="35.049999999999997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9.409999999999997"/>
  </r>
  <r>
    <x v="2"/>
    <x v="8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39.61"/>
  </r>
  <r>
    <x v="2"/>
    <x v="8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Travel &amp; Entertainment"/>
    <s v="Travel &amp; Entertainment L3"/>
    <s v="520    Business Exp Part Deduct Gen"/>
    <s v="MATSVSA01    Generation MATS VSA - Plants"/>
    <s v="AGENX    General Expense"/>
    <n v="40.200000000000003"/>
  </r>
  <r>
    <x v="2"/>
    <x v="8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GN102537    Internal Communications"/>
    <s v="AGENX    General Expense"/>
    <n v="43.69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5.52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46.19"/>
  </r>
  <r>
    <x v="2"/>
    <x v="8"/>
    <x v="3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25    Payroll Dist Nonproductive"/>
    <s v="GENSAFMTG    General Safety Meeting"/>
    <s v="AGENX    General Expense"/>
    <n v="50.56"/>
  </r>
  <r>
    <x v="2"/>
    <x v="8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52.81"/>
  </r>
  <r>
    <x v="2"/>
    <x v="8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53"/>
  </r>
  <r>
    <x v="2"/>
    <x v="8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4.39"/>
  </r>
  <r>
    <x v="2"/>
    <x v="8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620    Overheads"/>
    <s v="CONFSPACE    Confined Space Team - Reg"/>
    <s v="AGENX    General Expense"/>
    <n v="57.69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57.8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0    Labor Fringes (Straight-time)"/>
    <s v="CONFSPACE    Confined Space Team - Reg"/>
    <s v="AGENX    General Expense"/>
    <n v="58.06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59.92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5.56"/>
  </r>
  <r>
    <x v="2"/>
    <x v="8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66.13"/>
  </r>
  <r>
    <x v="2"/>
    <x v="8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66.260000000000005"/>
  </r>
  <r>
    <x v="2"/>
    <x v="8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77.53"/>
  </r>
  <r>
    <x v="2"/>
    <x v="8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1.209999999999994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84.2"/>
  </r>
  <r>
    <x v="2"/>
    <x v="8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87.6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89.42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96.93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9.73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06.17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111.46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124.97"/>
  </r>
  <r>
    <x v="2"/>
    <x v="8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28.56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31.32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35.4"/>
  </r>
  <r>
    <x v="2"/>
    <x v="8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36.38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137.52000000000001"/>
  </r>
  <r>
    <x v="2"/>
    <x v="8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40.08000000000001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3    Engineering Graphic Services ("/>
    <s v="AGENX    General Expense"/>
    <n v="142.29"/>
  </r>
  <r>
    <x v="2"/>
    <x v="8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47.68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53.74"/>
  </r>
  <r>
    <x v="2"/>
    <x v="8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E    Exempt Labor"/>
    <s v="CONFSPACE    Confined Space Team - Reg"/>
    <s v="AGENX    General Expense"/>
    <n v="160.13999999999999"/>
  </r>
  <r>
    <x v="2"/>
    <x v="8"/>
    <x v="3"/>
    <x v="0"/>
    <x v="0"/>
    <x v="0"/>
    <x v="0"/>
    <n v="117"/>
    <s v="12984    USTI -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173.45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83.78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1.05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95.84"/>
  </r>
  <r>
    <x v="2"/>
    <x v="8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.62"/>
  </r>
  <r>
    <x v="2"/>
    <x v="8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212"/>
  </r>
  <r>
    <x v="2"/>
    <x v="8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219.68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23.5"/>
  </r>
  <r>
    <x v="2"/>
    <x v="8"/>
    <x v="3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Overtime Labor"/>
    <s v="13N    Non Exempt OT Labor"/>
    <s v="GENSAFMTG    General Safety Meeting"/>
    <s v="AGENX    General Expense"/>
    <n v="229.8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45.47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55.43"/>
  </r>
  <r>
    <x v="2"/>
    <x v="8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265.41000000000003"/>
  </r>
  <r>
    <x v="2"/>
    <x v="8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73.54000000000002"/>
  </r>
  <r>
    <x v="2"/>
    <x v="8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94.74"/>
  </r>
  <r>
    <x v="2"/>
    <x v="8"/>
    <x v="3"/>
    <x v="1"/>
    <x v="0"/>
    <x v="1"/>
    <x v="1"/>
    <n v="117"/>
    <s v="10218    Big Sandy Plant"/>
    <s v="117    KYPCO Generation"/>
    <s v="117    KYPCO Generation"/>
    <s v="O&amp;M"/>
    <s v="Steam Operations"/>
    <x v="0"/>
    <s v="In Org Budget View"/>
    <s v="Internal Labor"/>
    <s v="Straight Time Labor"/>
    <s v="11N    Non Exempt Labor"/>
    <s v="GENSAFMTG    General Safety Meeting"/>
    <s v="AGENX    General Expense"/>
    <n v="306.39999999999998"/>
  </r>
  <r>
    <x v="2"/>
    <x v="8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12.92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321.57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323.35000000000002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40.5"/>
  </r>
  <r>
    <x v="2"/>
    <x v="8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340.87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50.72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58.88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60.19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76.5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94.05"/>
  </r>
  <r>
    <x v="2"/>
    <x v="8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404.36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04.66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408.1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433.4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71.78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72.37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88.55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533.76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78.25"/>
  </r>
  <r>
    <x v="2"/>
    <x v="8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Travel &amp; Entertainment"/>
    <s v="Travel &amp; Entertainment L3"/>
    <s v="510    Busin Exp 100% Deduct Gen"/>
    <s v="MATSVSA01    Generation MATS VSA - Plants"/>
    <s v="AGENX    General Expense"/>
    <n v="590.96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596.2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606.95000000000005"/>
  </r>
  <r>
    <x v="2"/>
    <x v="8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622.85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646.71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46.96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55.12"/>
  </r>
  <r>
    <x v="2"/>
    <x v="8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73.81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89.65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52.7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816.63"/>
  </r>
  <r>
    <x v="2"/>
    <x v="8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862.36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62.79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892.23"/>
  </r>
  <r>
    <x v="2"/>
    <x v="8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939.91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96.7"/>
  </r>
  <r>
    <x v="2"/>
    <x v="8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086.7"/>
  </r>
  <r>
    <x v="2"/>
    <x v="8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143.27"/>
  </r>
  <r>
    <x v="2"/>
    <x v="8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177.150000000000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1192.18"/>
  </r>
  <r>
    <x v="2"/>
    <x v="8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371.89"/>
  </r>
  <r>
    <x v="2"/>
    <x v="8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96.4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41.27"/>
  </r>
  <r>
    <x v="2"/>
    <x v="8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447.87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456.7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499.34"/>
  </r>
  <r>
    <x v="2"/>
    <x v="8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523.88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1550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570.39"/>
  </r>
  <r>
    <x v="2"/>
    <x v="8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572.3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645.77"/>
  </r>
  <r>
    <x v="2"/>
    <x v="8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782.34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21.3"/>
  </r>
  <r>
    <x v="2"/>
    <x v="8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025.74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188.27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454.84"/>
  </r>
  <r>
    <x v="2"/>
    <x v="8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2546.9499999999998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809.11"/>
  </r>
  <r>
    <x v="2"/>
    <x v="8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911.45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939.73"/>
  </r>
  <r>
    <x v="2"/>
    <x v="8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964.17"/>
  </r>
  <r>
    <x v="2"/>
    <x v="8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010.32"/>
  </r>
  <r>
    <x v="2"/>
    <x v="8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3055.76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3112.11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3368.69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582.78"/>
  </r>
  <r>
    <x v="2"/>
    <x v="8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4106.8500000000004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205.1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4402.8999999999996"/>
  </r>
  <r>
    <x v="2"/>
    <x v="8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481.38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4620.66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750.3599999999997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807.76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838.22"/>
  </r>
  <r>
    <x v="2"/>
    <x v="8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526.73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858.75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6236.32"/>
  </r>
  <r>
    <x v="2"/>
    <x v="8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7129.3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KMLMLPBCO    ML MITCHELL BCO"/>
    <s v="GBCOO    BCO - Base Operations &amp; Maint"/>
    <n v="7919.74"/>
  </r>
  <r>
    <x v="2"/>
    <x v="8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8641.06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8733.81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849.2800000000007"/>
  </r>
  <r>
    <x v="2"/>
    <x v="8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451.2900000000009"/>
  </r>
  <r>
    <x v="2"/>
    <x v="8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1340.25"/>
  </r>
  <r>
    <x v="2"/>
    <x v="8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496.38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323.39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7817.599999999999"/>
  </r>
  <r>
    <x v="2"/>
    <x v="8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8969.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21825.97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53943.69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22824.6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832.15"/>
  </r>
  <r>
    <x v="2"/>
    <x v="8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3664.308"/>
  </r>
  <r>
    <x v="2"/>
    <x v="8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78629.59"/>
  </r>
  <r>
    <x v="2"/>
    <x v="8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61089.96"/>
  </r>
  <r>
    <x v="2"/>
    <x v="8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0"/>
  </r>
  <r>
    <x v="2"/>
    <x v="8"/>
    <x v="3"/>
    <x v="1"/>
    <x v="0"/>
    <x v="0"/>
    <x v="2"/>
    <n v="117"/>
    <s v="99910    Billings to Assoc Cos"/>
    <s v="181    AEP Generation Resources"/>
    <s v="181    AEP Generation Resources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19118.29"/>
  </r>
  <r>
    <x v="2"/>
    <x v="8"/>
    <x v="3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7234.42"/>
  </r>
  <r>
    <x v="2"/>
    <x v="8"/>
    <x v="3"/>
    <x v="1"/>
    <x v="0"/>
    <x v="0"/>
    <x v="2"/>
    <n v="117"/>
    <s v="99910    Billings to Assoc Cos"/>
    <s v="215    APCO Generation"/>
    <s v="215    A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7134.51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4379.8900000000003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3930.16"/>
  </r>
  <r>
    <x v="2"/>
    <x v="8"/>
    <x v="3"/>
    <x v="1"/>
    <x v="0"/>
    <x v="0"/>
    <x v="2"/>
    <n v="117"/>
    <s v="99910    Billings to Assoc Cos"/>
    <s v="144    CSP Generation"/>
    <s v="144    CSP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-2664.16"/>
  </r>
  <r>
    <x v="2"/>
    <x v="8"/>
    <x v="3"/>
    <x v="1"/>
    <x v="0"/>
    <x v="0"/>
    <x v="2"/>
    <n v="117"/>
    <s v="99920    Billings from Assoc cos"/>
    <s v="117    KYPCO Generation"/>
    <s v="117    KYPCO Generation"/>
    <s v="Fuel"/>
    <s v="Fuel Expense Level 6"/>
    <x v="1"/>
    <s v="In Org Budget View"/>
    <s v="Outside Services"/>
    <s v="Outside Services L3"/>
    <s v="9AB    Accts Payable Accrual Reversal"/>
    <s v="SECGUARDS    Security Guard Force FH Gen"/>
    <s v="AGENX    General Expense"/>
    <n v="-1313.45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1245.46"/>
  </r>
  <r>
    <x v="2"/>
    <x v="8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907.58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905.76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768.28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703.18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571.44000000000005"/>
  </r>
  <r>
    <x v="2"/>
    <x v="8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462.29"/>
  </r>
  <r>
    <x v="2"/>
    <x v="8"/>
    <x v="3"/>
    <x v="1"/>
    <x v="0"/>
    <x v="0"/>
    <x v="2"/>
    <n v="117"/>
    <s v="99910    Billings to Assoc Cos"/>
    <s v="168    SWEPCO Generation"/>
    <s v="168    SWE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262.2"/>
  </r>
  <r>
    <x v="2"/>
    <x v="8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10.82"/>
  </r>
  <r>
    <x v="2"/>
    <x v="8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15.84"/>
  </r>
  <r>
    <x v="2"/>
    <x v="8"/>
    <x v="3"/>
    <x v="1"/>
    <x v="0"/>
    <x v="0"/>
    <x v="2"/>
    <n v="117"/>
    <s v="12677    Physical Security"/>
    <s v="181    AEP Generation Resources"/>
    <s v="181    AEP Generation Resources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106.34"/>
  </r>
  <r>
    <x v="2"/>
    <x v="8"/>
    <x v="3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40.21"/>
  </r>
  <r>
    <x v="2"/>
    <x v="8"/>
    <x v="3"/>
    <x v="1"/>
    <x v="0"/>
    <x v="0"/>
    <x v="2"/>
    <n v="117"/>
    <s v="12677    Physical Security"/>
    <s v="215    APCO Generation"/>
    <s v="215    A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39.69"/>
  </r>
  <r>
    <x v="2"/>
    <x v="8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31.24"/>
  </r>
  <r>
    <x v="2"/>
    <x v="8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8.61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21.49"/>
  </r>
  <r>
    <x v="2"/>
    <x v="8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17.34"/>
  </r>
  <r>
    <x v="2"/>
    <x v="8"/>
    <x v="3"/>
    <x v="1"/>
    <x v="0"/>
    <x v="0"/>
    <x v="2"/>
    <n v="117"/>
    <s v="12677    Physical Security"/>
    <s v="144    CSP Generation"/>
    <s v="144    CSP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14.82"/>
  </r>
  <r>
    <x v="2"/>
    <x v="8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4.44"/>
  </r>
  <r>
    <x v="2"/>
    <x v="8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5.73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35"/>
  </r>
  <r>
    <x v="2"/>
    <x v="8"/>
    <x v="3"/>
    <x v="1"/>
    <x v="0"/>
    <x v="0"/>
    <x v="2"/>
    <n v="117"/>
    <s v="12677    Physical Security"/>
    <s v="168    SWEPCO Generation"/>
    <s v="168    SWE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1.46"/>
  </r>
  <r>
    <x v="2"/>
    <x v="8"/>
    <x v="3"/>
    <x v="1"/>
    <x v="1"/>
    <x v="0"/>
    <x v="2"/>
    <n v="117"/>
    <s v="99900    AEP Billings"/>
    <s v="1171    All Companies Excl Serv Corp"/>
    <s v="1171    All Companies Excl Serv Corp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73"/>
  </r>
  <r>
    <x v="2"/>
    <x v="8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56999999999999995"/>
  </r>
  <r>
    <x v="2"/>
    <x v="8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34"/>
  </r>
  <r>
    <x v="2"/>
    <x v="8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54"/>
  </r>
  <r>
    <x v="2"/>
    <x v="8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1.1299999999999999"/>
  </r>
  <r>
    <x v="2"/>
    <x v="8"/>
    <x v="3"/>
    <x v="1"/>
    <x v="0"/>
    <x v="0"/>
    <x v="2"/>
    <n v="117"/>
    <s v="99910    Billings to Assoc Cos"/>
    <s v="168    SWEPCO Generation"/>
    <s v="168    SWE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.46"/>
  </r>
  <r>
    <x v="2"/>
    <x v="8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4.82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6.69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10.74"/>
  </r>
  <r>
    <x v="2"/>
    <x v="8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1.46"/>
  </r>
  <r>
    <x v="2"/>
    <x v="8"/>
    <x v="3"/>
    <x v="1"/>
    <x v="0"/>
    <x v="0"/>
    <x v="2"/>
    <n v="117"/>
    <s v="99910    Billings to Assoc Cos"/>
    <s v="144    CSP Generation"/>
    <s v="144    CSP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4.82"/>
  </r>
  <r>
    <x v="2"/>
    <x v="8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20.29"/>
  </r>
  <r>
    <x v="2"/>
    <x v="8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6.04"/>
  </r>
  <r>
    <x v="2"/>
    <x v="8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9.44"/>
  </r>
  <r>
    <x v="2"/>
    <x v="8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29.94"/>
  </r>
  <r>
    <x v="2"/>
    <x v="8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34.67"/>
  </r>
  <r>
    <x v="2"/>
    <x v="8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5.950000000000003"/>
  </r>
  <r>
    <x v="2"/>
    <x v="8"/>
    <x v="3"/>
    <x v="1"/>
    <x v="0"/>
    <x v="0"/>
    <x v="2"/>
    <n v="117"/>
    <s v="99910    Billings to Assoc Cos"/>
    <s v="215    APCO Generation"/>
    <s v="215    APCO Generation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39.69"/>
  </r>
  <r>
    <x v="2"/>
    <x v="8"/>
    <x v="3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40.21"/>
  </r>
  <r>
    <x v="2"/>
    <x v="8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55.55"/>
  </r>
  <r>
    <x v="2"/>
    <x v="8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7.21"/>
  </r>
  <r>
    <x v="2"/>
    <x v="8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87.33"/>
  </r>
  <r>
    <x v="2"/>
    <x v="8"/>
    <x v="3"/>
    <x v="1"/>
    <x v="0"/>
    <x v="0"/>
    <x v="2"/>
    <n v="117"/>
    <s v="99910    Billings to Assoc Cos"/>
    <s v="181    AEP Generation Resources"/>
    <s v="181    AEP Generation Resources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106.34"/>
  </r>
  <r>
    <x v="2"/>
    <x v="8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31.13"/>
  </r>
  <r>
    <x v="2"/>
    <x v="8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60.31"/>
  </r>
  <r>
    <x v="2"/>
    <x v="8"/>
    <x v="3"/>
    <x v="1"/>
    <x v="0"/>
    <x v="0"/>
    <x v="2"/>
    <n v="117"/>
    <s v="12677    Physical Security"/>
    <s v="168    SWEPCO Generation"/>
    <s v="168    SWE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262.2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285.72000000000003"/>
  </r>
  <r>
    <x v="2"/>
    <x v="8"/>
    <x v="3"/>
    <x v="4"/>
    <x v="0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BSASHH802    Ash Handling - Acct 501"/>
    <s v="GBCOO    BCO - Base Operations &amp; Maint"/>
    <n v="298.48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1406.35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536.56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811.52"/>
  </r>
  <r>
    <x v="2"/>
    <x v="8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815.15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965.08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2490.9"/>
  </r>
  <r>
    <x v="2"/>
    <x v="8"/>
    <x v="3"/>
    <x v="1"/>
    <x v="0"/>
    <x v="0"/>
    <x v="2"/>
    <n v="117"/>
    <s v="12677    Physical Security"/>
    <s v="144    CSP Generation"/>
    <s v="144    CSP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64.16"/>
  </r>
  <r>
    <x v="2"/>
    <x v="8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2735.27"/>
  </r>
  <r>
    <x v="2"/>
    <x v="8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2"/>
    <x v="8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5581.4"/>
  </r>
  <r>
    <x v="2"/>
    <x v="8"/>
    <x v="3"/>
    <x v="1"/>
    <x v="0"/>
    <x v="0"/>
    <x v="2"/>
    <n v="117"/>
    <s v="12677    Physical Security"/>
    <s v="215    APCO Generation"/>
    <s v="215    A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7134.51"/>
  </r>
  <r>
    <x v="2"/>
    <x v="8"/>
    <x v="3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7234.42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8759.76"/>
  </r>
  <r>
    <x v="2"/>
    <x v="8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10820.06"/>
  </r>
  <r>
    <x v="2"/>
    <x v="8"/>
    <x v="3"/>
    <x v="1"/>
    <x v="0"/>
    <x v="0"/>
    <x v="2"/>
    <n v="117"/>
    <s v="12677    Physical Security"/>
    <s v="181    AEP Generation Resources"/>
    <s v="181    AEP Generation Resources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9118.29"/>
  </r>
  <r>
    <x v="2"/>
    <x v="8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89314.8"/>
  </r>
  <r>
    <x v="2"/>
    <x v="8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0000"/>
  </r>
  <r>
    <x v="2"/>
    <x v="8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322179.90999999997"/>
  </r>
  <r>
    <x v="2"/>
    <x v="8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51778.16"/>
  </r>
  <r>
    <x v="2"/>
    <x v="8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510747.79"/>
  </r>
  <r>
    <x v="2"/>
    <x v="8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7836.09"/>
  </r>
  <r>
    <x v="2"/>
    <x v="8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44600.95000000001"/>
  </r>
  <r>
    <x v="2"/>
    <x v="8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1186659.02"/>
  </r>
  <r>
    <x v="2"/>
    <x v="8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6424.47"/>
  </r>
  <r>
    <x v="2"/>
    <x v="8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48900.47"/>
  </r>
  <r>
    <x v="2"/>
    <x v="8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1971014.68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25783.52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5258.27"/>
  </r>
  <r>
    <x v="2"/>
    <x v="8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14157.28"/>
  </r>
  <r>
    <x v="2"/>
    <x v="8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-10125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6125.58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323.4799999999996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3960.95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3817.59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3749.47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212.18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112.99"/>
  </r>
  <r>
    <x v="2"/>
    <x v="8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97.56"/>
  </r>
  <r>
    <x v="2"/>
    <x v="8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36.75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7.29"/>
  </r>
  <r>
    <x v="2"/>
    <x v="8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8.6"/>
  </r>
  <r>
    <x v="2"/>
    <x v="8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3.19"/>
  </r>
  <r>
    <x v="2"/>
    <x v="8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6.36"/>
  </r>
  <r>
    <x v="2"/>
    <x v="8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17.2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4.56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56.52"/>
  </r>
  <r>
    <x v="2"/>
    <x v="8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73.489999999999995"/>
  </r>
  <r>
    <x v="2"/>
    <x v="8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195.12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424.34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980.48"/>
  </r>
  <r>
    <x v="2"/>
    <x v="8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5062.5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7498.94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7635.1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646.9500000000007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12251.01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2629.14"/>
  </r>
  <r>
    <x v="2"/>
    <x v="8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28314.53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51567"/>
  </r>
  <r>
    <x v="2"/>
    <x v="8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631368"/>
  </r>
  <r>
    <x v="2"/>
    <x v="8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40"/>
    <s v="Out of Org Budget View"/>
    <s v="Other Clearings/Billings"/>
    <s v="FUEL STOCK"/>
    <s v="346    Fuel - Gas"/>
    <s v="000001074    Regulated Fuels Accounting"/>
    <s v="AGENX    General Expense"/>
    <n v="9396.2099999999991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41114.19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37293.4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33181.19999999999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19493.54"/>
  </r>
  <r>
    <x v="2"/>
    <x v="8"/>
    <x v="3"/>
    <x v="0"/>
    <x v="3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2FORCED    ML2 FORCED OUTAGE CONTINGENCY"/>
    <s v="GFRCO    Forced Outage"/>
    <n v="-16595.43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1213.34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10412.32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9970.98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9311.3700000000008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7277.2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6644.48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6339.15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6334.8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5333.9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960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1175.5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980.8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-307.10000000000002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95.8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179.4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164.23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MLBASEBCO    MITCHELL BCO"/>
    <s v="GBCOO    BCO - Base Operations &amp; Maint"/>
    <n v="-158.1100000000000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-130.44999999999999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59.2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28.5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2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-11.9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5.3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-0.5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-0.5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45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7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1.0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KMLMLPBCO    ML MITCHELL BCO"/>
    <s v="GBCOO    BCO - Base Operations &amp; Maint"/>
    <n v="1.03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2.61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10.69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50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50.63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55.8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57.06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2    Freight Charges"/>
    <s v="WSBSBL004    Bs Base Payroll O&amp;M"/>
    <s v="GBCOO    BCO - Base Operations &amp; Maint"/>
    <n v="67.959999999999994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89.73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118.5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154.6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260.8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MLBASEBCO    MITCHELL BCO"/>
    <s v="GBCOO    BCO - Base Operations &amp; Maint"/>
    <n v="316.2099999999999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328.44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05.7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614.1900000000000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53.55999999999995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727.77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185.859999999999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961.76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2351.11"/>
  </r>
  <r>
    <x v="2"/>
    <x v="8"/>
    <x v="3"/>
    <x v="4"/>
    <x v="1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BSUXGNOMI    All BSP NOMI Projects"/>
    <s v="GNOMI    NOMI"/>
    <n v="2355.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2758.69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2881.63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167.45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5606.6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9746.780000000000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10667.7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12678.2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3288.95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554.5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8622.689999999999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9941.939999999999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20557.09999999999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20824.59"/>
  </r>
  <r>
    <x v="2"/>
    <x v="8"/>
    <x v="3"/>
    <x v="0"/>
    <x v="3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2FORCED    ML2 FORCED OUTAGE CONTINGENCY"/>
    <s v="GFRCO    Forced Outage"/>
    <n v="33190.8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66362.39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74586.89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7406.1"/>
  </r>
  <r>
    <x v="2"/>
    <x v="8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668.01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94.08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41.21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40.04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22.11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3.68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10.99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3.06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41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Fleet Services"/>
    <s v="Fleet Services L3"/>
    <s v="738    SS Fleet Prod/Svcs"/>
    <s v="MLBASEBCO    MITCHELL BCO"/>
    <s v="GBCOO    BCO - Base Operations &amp; Maint"/>
    <n v="-0.31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2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Fleet Services"/>
    <s v="Fleet Services L3"/>
    <s v="738    SS Fleet Prod/Svcs"/>
    <s v="MLBASEBCO    MITCHELL BCO"/>
    <s v="GBCOO    BCO - Base Operations &amp; Maint"/>
    <n v="0.62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53"/>
  </r>
  <r>
    <x v="2"/>
    <x v="8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4.83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20.02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21.96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27.35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44.22"/>
  </r>
  <r>
    <x v="2"/>
    <x v="8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82.4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188.16"/>
  </r>
  <r>
    <x v="2"/>
    <x v="8"/>
    <x v="3"/>
    <x v="1"/>
    <x v="1"/>
    <x v="0"/>
    <x v="5"/>
    <n v="117"/>
    <s v="99900    AEP Billings"/>
    <s v="117    KYPCO Generation"/>
    <s v="117    KYPCO Generatio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44.75"/>
  </r>
  <r>
    <x v="2"/>
    <x v="8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47.3599999999999"/>
  </r>
  <r>
    <x v="2"/>
    <x v="8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336.02"/>
  </r>
  <r>
    <x v="2"/>
    <x v="8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4812.19"/>
  </r>
  <r>
    <x v="2"/>
    <x v="8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2481.3"/>
  </r>
  <r>
    <x v="2"/>
    <x v="8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0742.169999999998"/>
  </r>
  <r>
    <x v="2"/>
    <x v="8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540.35"/>
  </r>
  <r>
    <x v="2"/>
    <x v="8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22.38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94.08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40.04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22.13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13.68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10.93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3.06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36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MLBASEBCO    MITCHELL BCO"/>
    <s v="GBCOO    BCO - Base Operations &amp; Maint"/>
    <n v="-0.31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18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MLBASEBCO    MITCHELL BCO"/>
    <s v="GBCOO    BCO - Base Operations &amp; Maint"/>
    <n v="0.62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53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20.02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21.85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27.35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44.25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188.16"/>
  </r>
  <r>
    <x v="2"/>
    <x v="8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244.75"/>
  </r>
  <r>
    <x v="2"/>
    <x v="8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080.7"/>
  </r>
  <r>
    <x v="2"/>
    <x v="8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1484.32"/>
  </r>
  <r>
    <x v="2"/>
    <x v="8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747.42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80.17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E    Exempt OT Labor"/>
    <s v="MLBASEBCO    MITCHELL BCO"/>
    <s v="GBCOO    BCO - Base Operations &amp; Maint"/>
    <n v="-118.34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88.2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30.02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8.66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20.97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20.79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7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-0.68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-0.28999999999999998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02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4"/>
  </r>
  <r>
    <x v="2"/>
    <x v="8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35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0.57999999999999996"/>
  </r>
  <r>
    <x v="2"/>
    <x v="8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1.36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4.33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41.57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41.93"/>
  </r>
  <r>
    <x v="2"/>
    <x v="8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60.04"/>
  </r>
  <r>
    <x v="2"/>
    <x v="8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90.09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176.4"/>
  </r>
  <r>
    <x v="2"/>
    <x v="8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E    Exempt OT Labor"/>
    <s v="MLBASEBCO    MITCHELL BCO"/>
    <s v="GBCOO    BCO - Base Operations &amp; Maint"/>
    <n v="236.67"/>
  </r>
  <r>
    <x v="2"/>
    <x v="8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494.82"/>
  </r>
  <r>
    <x v="2"/>
    <x v="8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1165.55"/>
  </r>
  <r>
    <x v="2"/>
    <x v="8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75100.98"/>
  </r>
  <r>
    <x v="2"/>
    <x v="8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425.71"/>
  </r>
  <r>
    <x v="2"/>
    <x v="8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79.44"/>
  </r>
  <r>
    <x v="2"/>
    <x v="8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14.27"/>
  </r>
  <r>
    <x v="2"/>
    <x v="8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39.72"/>
  </r>
  <r>
    <x v="2"/>
    <x v="8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851.4"/>
  </r>
  <r>
    <x v="2"/>
    <x v="8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71145.31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12.63"/>
  </r>
  <r>
    <x v="2"/>
    <x v="8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2.2400000000000002"/>
  </r>
  <r>
    <x v="2"/>
    <x v="8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5.6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6.3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A    Accounts Payable Accruals"/>
    <s v="BS0000LAB    BCO Lab Chemicals and Expenses"/>
    <s v="GBCOO    BCO - Base Operations &amp; Maint"/>
    <n v="539.49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0000LAB    BCO Lab Chemicals and Expenses"/>
    <s v="GBCOO    BCO - Base Operations &amp; Maint"/>
    <n v="924.84"/>
  </r>
  <r>
    <x v="2"/>
    <x v="8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0    Material Direct Purchase"/>
    <s v="BSU1GNRRO    BSU1 O_M Outage Non-Routine"/>
    <s v="GOMRO    O&amp;M Outage - Routine"/>
    <n v="1240.8900000000001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15"/>
    <s v="Out of Org Budget View"/>
    <s v="Other Clearings/Billings"/>
    <s v="Clearings/Billings"/>
    <s v="780    AEPSC Bill"/>
    <s v="WSBSBL004    Bs Base Payroll O&amp;M"/>
    <s v="GBCOO    BCO - Base Operations &amp; Maint"/>
    <n v="2739.22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2910.60999999999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94277.35"/>
  </r>
  <r>
    <x v="2"/>
    <x v="8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65579.6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63623.19999999999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31098.24000000000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26126.04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1685.360000000001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1342.9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-21262.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17728.259999999998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7232.419999999998"/>
  </r>
  <r>
    <x v="2"/>
    <x v="8"/>
    <x v="3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14414.6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161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11159.5"/>
  </r>
  <r>
    <x v="2"/>
    <x v="8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11063.29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9922.8799999999992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8311.34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8226.2099999999991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8099.7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6973.9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6939.47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6MN05    ML HEAVY EQUIPMENT REPAIRS"/>
    <s v="GNOMI    NOMI"/>
    <n v="-6407.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6014.14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5908.8"/>
  </r>
  <r>
    <x v="2"/>
    <x v="8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755.52"/>
  </r>
  <r>
    <x v="2"/>
    <x v="8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429.1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3925.65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3802.8"/>
  </r>
  <r>
    <x v="2"/>
    <x v="8"/>
    <x v="3"/>
    <x v="1"/>
    <x v="0"/>
    <x v="0"/>
    <x v="0"/>
    <n v="117"/>
    <s v="99910    Billings to Assoc Cos"/>
    <s v="CARDINAL PLANT"/>
    <s v="1355    Cardinal Plant Unit 0"/>
    <s v="O&amp;M"/>
    <s v="Steam Operations"/>
    <x v="16"/>
    <s v="In Org Budget View"/>
    <s v="Outside Services"/>
    <s v="Outside Services L3"/>
    <s v="290    Other Outside Services General"/>
    <s v="000008240    CD Security"/>
    <s v="GBCOO    BCO - Base Operations &amp; Maint"/>
    <n v="-3780.4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3475.69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3291.9"/>
  </r>
  <r>
    <x v="2"/>
    <x v="8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001.0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2477.8200000000002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466.1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2384.4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2120.969999999999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-203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1886.7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757.13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592.6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1455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1381.93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295.1500000000001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249.3599999999999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217.52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8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801.3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776.7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689.28"/>
  </r>
  <r>
    <x v="2"/>
    <x v="8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674.43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647.5700000000000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96.48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583.3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523.23"/>
  </r>
  <r>
    <x v="2"/>
    <x v="8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448.3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423.5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411.0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390.69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-357.73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350.24"/>
  </r>
  <r>
    <x v="2"/>
    <x v="8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37.91"/>
  </r>
  <r>
    <x v="2"/>
    <x v="8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337.3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337.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299.8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292.81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256.02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240.67"/>
  </r>
  <r>
    <x v="2"/>
    <x v="8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27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191.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171.53"/>
  </r>
  <r>
    <x v="2"/>
    <x v="8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58.71"/>
  </r>
  <r>
    <x v="2"/>
    <x v="8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-140.72"/>
  </r>
  <r>
    <x v="2"/>
    <x v="8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121.02"/>
  </r>
  <r>
    <x v="2"/>
    <x v="8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17.7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-11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-101.42"/>
  </r>
  <r>
    <x v="2"/>
    <x v="8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101.14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-94.98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4.12"/>
  </r>
  <r>
    <x v="2"/>
    <x v="8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82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68.1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56.51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56.17"/>
  </r>
  <r>
    <x v="2"/>
    <x v="8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55.87"/>
  </r>
  <r>
    <x v="2"/>
    <x v="8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46.4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45.18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43.95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39.65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34.0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33.21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32.9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29.54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9.03"/>
  </r>
  <r>
    <x v="2"/>
    <x v="8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28.49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-25.62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22.25"/>
  </r>
  <r>
    <x v="2"/>
    <x v="8"/>
    <x v="3"/>
    <x v="1"/>
    <x v="0"/>
    <x v="0"/>
    <x v="0"/>
    <n v="117"/>
    <s v="12677    Physical Security"/>
    <s v="CARDINAL PLANT"/>
    <s v="1355    Cardinal Plant Unit 0"/>
    <s v="O&amp;M"/>
    <s v="Steam Operations"/>
    <x v="16"/>
    <s v="In Org Budget View"/>
    <s v="Outside Services"/>
    <s v="Outside Services L3"/>
    <s v="220    Supply Chain Clearing"/>
    <s v="000008240    CD Security"/>
    <s v="GBCOO    BCO - Base Operations &amp; Maint"/>
    <n v="-21.03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-19.190000000000001"/>
  </r>
  <r>
    <x v="2"/>
    <x v="8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-18.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7.13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6.75"/>
  </r>
  <r>
    <x v="2"/>
    <x v="8"/>
    <x v="3"/>
    <x v="1"/>
    <x v="0"/>
    <x v="0"/>
    <x v="0"/>
    <n v="117"/>
    <s v="11386    Kammer/Mitchell Plant Store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15.75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5.6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4.14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3.31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3.23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2.63"/>
  </r>
  <r>
    <x v="2"/>
    <x v="8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0.36"/>
  </r>
  <r>
    <x v="2"/>
    <x v="8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10.02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8.56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8.0399999999999991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6.72"/>
  </r>
  <r>
    <x v="2"/>
    <x v="8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6.5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.0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-4.8600000000000003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4.8499999999999996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4.68"/>
  </r>
  <r>
    <x v="2"/>
    <x v="8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2.2000000000000002"/>
  </r>
  <r>
    <x v="2"/>
    <x v="8"/>
    <x v="3"/>
    <x v="4"/>
    <x v="0"/>
    <x v="0"/>
    <x v="0"/>
    <n v="117"/>
    <s v="10107    Big Sandy Plant Stores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-1.28"/>
  </r>
  <r>
    <x v="2"/>
    <x v="8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.1299999999999999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1.0900000000000001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9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0.8"/>
  </r>
  <r>
    <x v="2"/>
    <x v="8"/>
    <x v="3"/>
    <x v="1"/>
    <x v="0"/>
    <x v="0"/>
    <x v="0"/>
    <n v="117"/>
    <s v="12677    Physical Security"/>
    <s v="215    APCO Generation"/>
    <s v="215    APCO Generation"/>
    <s v="O&amp;M"/>
    <s v="Steam Operations"/>
    <x v="16"/>
    <s v="In Org Budget View"/>
    <s v="Outside Services"/>
    <s v="Outside Services L3"/>
    <s v="220    Supply Chain Clearing"/>
    <s v="SECGUARDS    Security Guard Force FH Gen"/>
    <s v="AGENX    General Expense"/>
    <n v="-0.78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75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0.51"/>
  </r>
  <r>
    <x v="2"/>
    <x v="8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0.41"/>
  </r>
  <r>
    <x v="2"/>
    <x v="8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0.28000000000000003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0.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0.1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17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0.17"/>
  </r>
  <r>
    <x v="2"/>
    <x v="8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0.14000000000000001"/>
  </r>
  <r>
    <x v="2"/>
    <x v="8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09"/>
  </r>
  <r>
    <x v="2"/>
    <x v="8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2"/>
  </r>
  <r>
    <x v="2"/>
    <x v="8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02"/>
  </r>
  <r>
    <x v="2"/>
    <x v="8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0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09"/>
  </r>
  <r>
    <x v="2"/>
    <x v="8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1"/>
  </r>
  <r>
    <x v="2"/>
    <x v="8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0.13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16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18"/>
  </r>
  <r>
    <x v="2"/>
    <x v="8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0.22"/>
  </r>
  <r>
    <x v="2"/>
    <x v="8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25"/>
  </r>
  <r>
    <x v="2"/>
    <x v="8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26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0.33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0.34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0.39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0.4"/>
  </r>
  <r>
    <x v="2"/>
    <x v="8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4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49"/>
  </r>
  <r>
    <x v="2"/>
    <x v="8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0.76"/>
  </r>
  <r>
    <x v="2"/>
    <x v="8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utside Services"/>
    <s v="Outside Services L3"/>
    <s v="220    Supply Chain Clearing"/>
    <s v="SECGUARDS    Security Guard Force FH Gen"/>
    <s v="AGENX    General Expense"/>
    <n v="0.78"/>
  </r>
  <r>
    <x v="2"/>
    <x v="8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1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.02"/>
  </r>
  <r>
    <x v="2"/>
    <x v="8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1.0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08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1.24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.43"/>
  </r>
  <r>
    <x v="2"/>
    <x v="8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1.4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1.56"/>
  </r>
  <r>
    <x v="2"/>
    <x v="8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.6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1.92"/>
  </r>
  <r>
    <x v="2"/>
    <x v="8"/>
    <x v="3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2.1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2.1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2.2000000000000002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2.2200000000000002"/>
  </r>
  <r>
    <x v="2"/>
    <x v="8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2.2999999999999998"/>
  </r>
  <r>
    <x v="2"/>
    <x v="8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3.25"/>
  </r>
  <r>
    <x v="2"/>
    <x v="8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3.59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3.95"/>
  </r>
  <r>
    <x v="2"/>
    <x v="8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4.75"/>
  </r>
  <r>
    <x v="2"/>
    <x v="8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4.8899999999999997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6.15"/>
  </r>
  <r>
    <x v="2"/>
    <x v="8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6.17"/>
  </r>
  <r>
    <x v="2"/>
    <x v="8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6.4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7.17"/>
  </r>
  <r>
    <x v="2"/>
    <x v="8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8.2200000000000006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9.33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9.69"/>
  </r>
  <r>
    <x v="2"/>
    <x v="8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10.02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2.01"/>
  </r>
  <r>
    <x v="2"/>
    <x v="8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12.32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3.0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3.43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4.66"/>
  </r>
  <r>
    <x v="2"/>
    <x v="8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5.22"/>
  </r>
  <r>
    <x v="2"/>
    <x v="8"/>
    <x v="3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15.7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6.07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17.1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17.93"/>
  </r>
  <r>
    <x v="2"/>
    <x v="8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18.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19.12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9.829999999999998"/>
  </r>
  <r>
    <x v="2"/>
    <x v="8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20.2"/>
  </r>
  <r>
    <x v="2"/>
    <x v="8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20.260000000000002"/>
  </r>
  <r>
    <x v="2"/>
    <x v="8"/>
    <x v="3"/>
    <x v="1"/>
    <x v="0"/>
    <x v="0"/>
    <x v="0"/>
    <n v="117"/>
    <s v="99910    Billings to Assoc Cos"/>
    <s v="CARDINAL PLANT"/>
    <s v="1355    Cardinal Plant Unit 0"/>
    <s v="O&amp;M"/>
    <s v="Steam Operations"/>
    <x v="16"/>
    <s v="In Org Budget View"/>
    <s v="Outside Services"/>
    <s v="Outside Services L3"/>
    <s v="220    Supply Chain Clearing"/>
    <s v="000008240    CD Security"/>
    <s v="GBCOO    BCO - Base Operations &amp; Maint"/>
    <n v="21.03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1.67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21.98"/>
  </r>
  <r>
    <x v="2"/>
    <x v="8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3.0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24.44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25.2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25.48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26.4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28.25"/>
  </r>
  <r>
    <x v="2"/>
    <x v="8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28.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31.31"/>
  </r>
  <r>
    <x v="2"/>
    <x v="8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3.2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4.08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4.25"/>
  </r>
  <r>
    <x v="2"/>
    <x v="8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5.22"/>
  </r>
  <r>
    <x v="2"/>
    <x v="8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7.4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0ENVFEE    MLP ENVIRONMENTAL FEES"/>
    <s v="GBCOO    BCO - Base Operations &amp; Maint"/>
    <n v="38.380000000000003"/>
  </r>
  <r>
    <x v="2"/>
    <x v="8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3.4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BS0SAFETY    BCO Safety and Fire Expenses"/>
    <s v="GBCOO    BCO - Base Operations &amp; Maint"/>
    <n v="46.26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55.8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59.06"/>
  </r>
  <r>
    <x v="2"/>
    <x v="8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8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65.650000000000006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65.91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66.41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68.08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69.76000000000000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90.35"/>
  </r>
  <r>
    <x v="2"/>
    <x v="8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97.9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101.1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104.4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09.62"/>
  </r>
  <r>
    <x v="2"/>
    <x v="8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12.33"/>
  </r>
  <r>
    <x v="2"/>
    <x v="8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113.01"/>
  </r>
  <r>
    <x v="2"/>
    <x v="8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8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21.0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125.43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28.12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136.21"/>
  </r>
  <r>
    <x v="2"/>
    <x v="8"/>
    <x v="3"/>
    <x v="1"/>
    <x v="0"/>
    <x v="0"/>
    <x v="0"/>
    <n v="117"/>
    <s v="12677    Physical Security"/>
    <s v="215    APCO Generation"/>
    <s v="215    A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140.72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148.0500000000000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48.5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4.41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158.6999999999999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61.97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FHGENLEAN    FH GEN LEAN"/>
    <s v="GNOMI    NOMI"/>
    <n v="189.95"/>
  </r>
  <r>
    <x v="2"/>
    <x v="8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10.79"/>
  </r>
  <r>
    <x v="2"/>
    <x v="8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18.1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KMLMLPBCO    ML MITCHELL BCO"/>
    <s v="GBCOO    BCO - Base Operations &amp; Maint"/>
    <n v="22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25.4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34.74"/>
  </r>
  <r>
    <x v="2"/>
    <x v="8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36.65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56.22000000000003"/>
  </r>
  <r>
    <x v="2"/>
    <x v="8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272.77999999999997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76.07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286.69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92.7900000000000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93.8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05.48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311.92"/>
  </r>
  <r>
    <x v="2"/>
    <x v="8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25.2099999999999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383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000ENV    BCO Environmental Expenses"/>
    <s v="GBCOO    BCO - Base Operations &amp; Maint"/>
    <n v="386.57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460.69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473.34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481.3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585.6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599.5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600"/>
  </r>
  <r>
    <x v="2"/>
    <x v="8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SAFETY    BCO Safety and Fire Expenses"/>
    <s v="GBCOO    BCO - Base Operations &amp; Maint"/>
    <n v="666.1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674.1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674.43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676.08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SAFETY    BCO Safety and Fire Expenses"/>
    <s v="GBCOO    BCO - Base Operations &amp; Maint"/>
    <n v="684.0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700.46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715.1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781.3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781.38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79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811.82"/>
  </r>
  <r>
    <x v="2"/>
    <x v="8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BSUXGNOMI    All BSP NOMI Projects"/>
    <s v="GNOMI    NOMI"/>
    <n v="812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822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50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850.74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BS0000ENV    BCO Environmental Expenses"/>
    <s v="GBCOO    BCO - Base Operations &amp; Maint"/>
    <n v="876.42"/>
  </r>
  <r>
    <x v="2"/>
    <x v="8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910.86"/>
  </r>
  <r>
    <x v="2"/>
    <x v="8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996.44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166.7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192.94"/>
  </r>
  <r>
    <x v="2"/>
    <x v="8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1225.06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1295.1199999999999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330.93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8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38.28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1378.5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433.5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458.92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492.0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553.56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641.75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1755.65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140.0300000000002"/>
  </r>
  <r>
    <x v="2"/>
    <x v="8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411.9299999999998"/>
  </r>
  <r>
    <x v="2"/>
    <x v="8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2440.9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475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2498.6799999999998"/>
  </r>
  <r>
    <x v="2"/>
    <x v="8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2543.4699999999998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2590.29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2763.84"/>
  </r>
  <r>
    <x v="2"/>
    <x v="8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2910"/>
  </r>
  <r>
    <x v="2"/>
    <x v="8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3005.23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185.3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3452.16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514.25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3773.55"/>
  </r>
  <r>
    <x v="2"/>
    <x v="8"/>
    <x v="3"/>
    <x v="1"/>
    <x v="0"/>
    <x v="0"/>
    <x v="0"/>
    <n v="117"/>
    <s v="12677    Physical Security"/>
    <s v="CARDINAL PLANT"/>
    <s v="1355    Cardinal Plant Unit 0"/>
    <s v="O&amp;M"/>
    <s v="Steam Operations"/>
    <x v="16"/>
    <s v="In Org Budget View"/>
    <s v="Outside Services"/>
    <s v="Outside Services L3"/>
    <s v="290    Other Outside Services General"/>
    <s v="000008240    CD Security"/>
    <s v="GBCOO    BCO - Base Operations &amp; Maint"/>
    <n v="3780.46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1    Material - Outside Contractor"/>
    <s v="MLBASEBCO    MITCHELL BCO"/>
    <s v="GBCOO    BCO - Base Operations &amp; Maint"/>
    <n v="4072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4241.8999999999996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4384.34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402.54"/>
  </r>
  <r>
    <x v="2"/>
    <x v="8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4768.8100000000004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896.9799999999996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4955.6099999999997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5514.7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5644"/>
  </r>
  <r>
    <x v="2"/>
    <x v="8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2"/>
    <x v="8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5755.52"/>
  </r>
  <r>
    <x v="2"/>
    <x v="8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6160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6583.7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6639.36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7160.3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7427.4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7605.57"/>
  </r>
  <r>
    <x v="2"/>
    <x v="8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7837.86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8742.9500000000007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8858.3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495.2199999999993"/>
  </r>
  <r>
    <x v="2"/>
    <x v="8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9849.549999999999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0386.33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0671.48"/>
  </r>
  <r>
    <x v="2"/>
    <x v="8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10915.1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1470.22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1602.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1817.58"/>
  </r>
  <r>
    <x v="2"/>
    <x v="8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6MN05    ML HEAVY EQUIPMENT REPAIRS"/>
    <s v="GNOMI    NOMI"/>
    <n v="12815.19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13202.67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3494.78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3726.65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3878.94"/>
  </r>
  <r>
    <x v="2"/>
    <x v="8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947.81"/>
  </r>
  <r>
    <x v="2"/>
    <x v="8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5370.3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6199.47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6404.45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6452.36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22318.95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22766.77"/>
  </r>
  <r>
    <x v="2"/>
    <x v="8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22870.1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4968.080000000002"/>
  </r>
  <r>
    <x v="2"/>
    <x v="8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2151.23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33133.56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35456.44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42525"/>
  </r>
  <r>
    <x v="2"/>
    <x v="8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3370.720000000001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50496.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1485.37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62196.37"/>
  </r>
  <r>
    <x v="2"/>
    <x v="8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66455.31"/>
  </r>
  <r>
    <x v="2"/>
    <x v="8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0623.64"/>
  </r>
  <r>
    <x v="2"/>
    <x v="8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119408.1"/>
  </r>
  <r>
    <x v="2"/>
    <x v="8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42801.17000000001"/>
  </r>
  <r>
    <x v="2"/>
    <x v="8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78.1400000000001"/>
  </r>
  <r>
    <x v="2"/>
    <x v="8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78.1400000000001"/>
  </r>
  <r>
    <x v="2"/>
    <x v="8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92.32"/>
  </r>
  <r>
    <x v="2"/>
    <x v="8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46.16"/>
  </r>
  <r>
    <x v="2"/>
    <x v="8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786"/>
  </r>
  <r>
    <x v="2"/>
    <x v="8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56.27"/>
  </r>
  <r>
    <x v="2"/>
    <x v="8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56.27"/>
  </r>
  <r>
    <x v="2"/>
    <x v="8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163"/>
  </r>
  <r>
    <x v="2"/>
    <x v="8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670.1"/>
  </r>
  <r>
    <x v="2"/>
    <x v="8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70.33"/>
  </r>
  <r>
    <x v="2"/>
    <x v="8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49.99"/>
  </r>
  <r>
    <x v="2"/>
    <x v="8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.26"/>
  </r>
  <r>
    <x v="2"/>
    <x v="8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.3099999999999996"/>
  </r>
  <r>
    <x v="2"/>
    <x v="8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335.05"/>
  </r>
  <r>
    <x v="2"/>
    <x v="8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GLNANDA    General Ledger Expense"/>
    <s v="AGENX    General Expense"/>
    <n v="-2928877.99"/>
  </r>
  <r>
    <x v="2"/>
    <x v="8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GLNANDA    General Ledger Expense"/>
    <s v="AGENX    General Expense"/>
    <n v="31419.17"/>
  </r>
  <r>
    <x v="2"/>
    <x v="8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3408242.46"/>
  </r>
  <r>
    <x v="2"/>
    <x v="8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1528947.03"/>
  </r>
  <r>
    <x v="2"/>
    <x v="8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76453.23"/>
  </r>
  <r>
    <x v="2"/>
    <x v="8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1662199.9"/>
  </r>
  <r>
    <x v="2"/>
    <x v="8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121.82"/>
  </r>
  <r>
    <x v="2"/>
    <x v="8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7852.71"/>
  </r>
  <r>
    <x v="2"/>
    <x v="8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6967.48"/>
  </r>
  <r>
    <x v="2"/>
    <x v="8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9.420000000000002"/>
  </r>
  <r>
    <x v="2"/>
    <x v="8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135.94"/>
  </r>
  <r>
    <x v="2"/>
    <x v="8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93.72000000000003"/>
  </r>
  <r>
    <x v="2"/>
    <x v="8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22376.51"/>
  </r>
  <r>
    <x v="2"/>
    <x v="8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-11891.94"/>
  </r>
  <r>
    <x v="2"/>
    <x v="8"/>
    <x v="3"/>
    <x v="1"/>
    <x v="0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22227.0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89456.1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20438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9038.6299999999992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-8780.82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KMLMLPBCO    ML MITCHELL BCO"/>
    <s v="GBCOO    BCO - Base Operations &amp; Maint"/>
    <n v="-7919.74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5842.97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5491.68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205.17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4012.6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3525.39"/>
  </r>
  <r>
    <x v="2"/>
    <x v="9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010.3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942.86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2853.3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2517.9499999999998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961.56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1836.03"/>
  </r>
  <r>
    <x v="2"/>
    <x v="9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782.34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645.7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1587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537.63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1441.3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335.9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260.51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256.75"/>
  </r>
  <r>
    <x v="2"/>
    <x v="9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-972.12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961.8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951.53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947.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621.8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570.8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532.47"/>
  </r>
  <r>
    <x v="2"/>
    <x v="9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utside Services"/>
    <s v="Outside Services L3"/>
    <s v="290    Other Outside Services General"/>
    <s v="FHOHDECOM    FH Decommissioning Ohio"/>
    <s v="GNOMI    NOMI"/>
    <n v="-500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481.82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390.6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387.1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320.54000000000002"/>
  </r>
  <r>
    <x v="2"/>
    <x v="9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12.92"/>
  </r>
  <r>
    <x v="2"/>
    <x v="9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-291.64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88.33999999999997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219.68"/>
  </r>
  <r>
    <x v="2"/>
    <x v="9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82.7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10.31"/>
  </r>
  <r>
    <x v="2"/>
    <x v="9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03.98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77.5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61.03"/>
  </r>
  <r>
    <x v="2"/>
    <x v="9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53"/>
  </r>
  <r>
    <x v="2"/>
    <x v="9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9.6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2.9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28.01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-26.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2.55"/>
  </r>
  <r>
    <x v="2"/>
    <x v="9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utside Services"/>
    <s v="Outside Services L3"/>
    <s v="220    Supply Chain Clearing"/>
    <s v="FHOHDECOM    FH Decommissioning Ohio"/>
    <s v="GNOMI    NOMI"/>
    <n v="-19.059999999999999"/>
  </r>
  <r>
    <x v="2"/>
    <x v="9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15.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14.09"/>
  </r>
  <r>
    <x v="2"/>
    <x v="9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8.9600000000000009"/>
  </r>
  <r>
    <x v="2"/>
    <x v="9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8.369999999999999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-7.95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6.61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2.29"/>
  </r>
  <r>
    <x v="2"/>
    <x v="9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2.1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1.6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1.57"/>
  </r>
  <r>
    <x v="2"/>
    <x v="9"/>
    <x v="3"/>
    <x v="0"/>
    <x v="0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1.3"/>
  </r>
  <r>
    <x v="2"/>
    <x v="9"/>
    <x v="3"/>
    <x v="0"/>
    <x v="0"/>
    <x v="0"/>
    <x v="0"/>
    <n v="117"/>
    <s v="13403    Mitchell Alloc/WPCo Billing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-1.159999999999999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72"/>
  </r>
  <r>
    <x v="2"/>
    <x v="9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42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PREEMPACT    Pre-employment Activities HR"/>
    <s v="AGENX    General Expense"/>
    <n v="-0.13"/>
  </r>
  <r>
    <x v="2"/>
    <x v="9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1"/>
  </r>
  <r>
    <x v="2"/>
    <x v="9"/>
    <x v="3"/>
    <x v="0"/>
    <x v="0"/>
    <x v="0"/>
    <x v="0"/>
    <n v="117"/>
    <s v="10594    Plant Engineering Region 1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9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EARNGMAP    Learning map project"/>
    <s v="AGENX    General Expense"/>
    <n v="0.01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SHINT2015    Safety &amp; Health Reduction Prgm"/>
    <s v="AGENX    General Expense"/>
    <n v="0.02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0    Spill  Remediation Support and"/>
    <s v="AGENX    General Expense"/>
    <n v="0.05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3    Predictive Maintenance Program"/>
    <s v="AGENX    General Expense"/>
    <n v="0.06"/>
  </r>
  <r>
    <x v="2"/>
    <x v="9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GN102537    Internal Communications"/>
    <s v="AGENX    General Expense"/>
    <n v="0.08"/>
  </r>
  <r>
    <x v="2"/>
    <x v="9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GN102537    Internal Communications"/>
    <s v="AGENX    General Expense"/>
    <n v="0.08"/>
  </r>
  <r>
    <x v="2"/>
    <x v="9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0.11"/>
  </r>
  <r>
    <x v="2"/>
    <x v="9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LGN102537    Internal Communications"/>
    <s v="AGENX    General Expense"/>
    <n v="0.13"/>
  </r>
  <r>
    <x v="2"/>
    <x v="9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0.15"/>
  </r>
  <r>
    <x v="2"/>
    <x v="9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18"/>
  </r>
  <r>
    <x v="2"/>
    <x v="9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23"/>
  </r>
  <r>
    <x v="2"/>
    <x v="9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0.31"/>
  </r>
  <r>
    <x v="2"/>
    <x v="9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5    Cell phone and Pager Expense"/>
    <s v="CONFSPACE    Confined Space Team - Reg"/>
    <s v="AGENX    General Expense"/>
    <n v="0.52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6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1.1499999999999999"/>
  </r>
  <r>
    <x v="2"/>
    <x v="9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.2"/>
  </r>
  <r>
    <x v="2"/>
    <x v="9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42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44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CDLMVRCHK    CDL Motor Vehicle Reports"/>
    <s v="AGENX    General Expense"/>
    <n v="1.56"/>
  </r>
  <r>
    <x v="2"/>
    <x v="9"/>
    <x v="3"/>
    <x v="1"/>
    <x v="0"/>
    <x v="0"/>
    <x v="0"/>
    <n v="117"/>
    <s v="10218    Big Sandy Plant"/>
    <s v="117    KYPCO Generation"/>
    <s v="117    KYPCO Generation"/>
    <s v="O&amp;M"/>
    <s v="Steam Operations"/>
    <x v="0"/>
    <s v="In Org Budget View"/>
    <s v="Other Cost Category"/>
    <s v="Postage Phone &amp; Pager"/>
    <s v="935    Cell phone and Pager Expense"/>
    <s v="GENSAFMTG    General Safety Meeting"/>
    <s v="AGENX    General Expense"/>
    <n v="1.71"/>
  </r>
  <r>
    <x v="2"/>
    <x v="9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2.0099999999999998"/>
  </r>
  <r>
    <x v="2"/>
    <x v="9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11"/>
  </r>
  <r>
    <x v="2"/>
    <x v="9"/>
    <x v="3"/>
    <x v="0"/>
    <x v="0"/>
    <x v="0"/>
    <x v="0"/>
    <n v="117"/>
    <s v="99900    AEP Billings"/>
    <s v="Mitchell Plant"/>
    <s v="1257    Mitchell Plant Unit 1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2.3199999999999998"/>
  </r>
  <r>
    <x v="2"/>
    <x v="9"/>
    <x v="3"/>
    <x v="0"/>
    <x v="0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BASEBCO    MITCHELL BCO"/>
    <s v="GBCOO    BCO - Base Operations &amp; Maint"/>
    <n v="2.59"/>
  </r>
  <r>
    <x v="2"/>
    <x v="9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3.03"/>
  </r>
  <r>
    <x v="2"/>
    <x v="9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3.09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3.14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3.34"/>
  </r>
  <r>
    <x v="2"/>
    <x v="9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3.56"/>
  </r>
  <r>
    <x v="2"/>
    <x v="9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3.62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3.67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4.07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.99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.99"/>
  </r>
  <r>
    <x v="2"/>
    <x v="9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5.52"/>
  </r>
  <r>
    <x v="2"/>
    <x v="9"/>
    <x v="3"/>
    <x v="0"/>
    <x v="0"/>
    <x v="0"/>
    <x v="0"/>
    <n v="117"/>
    <s v="10594    Plant Engineering Region 1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5.83"/>
  </r>
  <r>
    <x v="2"/>
    <x v="9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6.1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7    Training Program Support"/>
    <s v="AGENX    General Expense"/>
    <n v="6.91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.46"/>
  </r>
  <r>
    <x v="2"/>
    <x v="9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7.52"/>
  </r>
  <r>
    <x v="2"/>
    <x v="9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7.76"/>
  </r>
  <r>
    <x v="2"/>
    <x v="9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7.8"/>
  </r>
  <r>
    <x v="2"/>
    <x v="9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8.3699999999999992"/>
  </r>
  <r>
    <x v="2"/>
    <x v="9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9.06"/>
  </r>
  <r>
    <x v="2"/>
    <x v="9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9.1999999999999993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480    WS Reg Staff O M"/>
    <s v="OTHNC    Non Capital"/>
    <n v="9.7100000000000009"/>
  </r>
  <r>
    <x v="2"/>
    <x v="9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10.029999999999999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10.19"/>
  </r>
  <r>
    <x v="2"/>
    <x v="9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1.18"/>
  </r>
  <r>
    <x v="2"/>
    <x v="9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11.45"/>
  </r>
  <r>
    <x v="2"/>
    <x v="9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2.4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3.22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4.15"/>
  </r>
  <r>
    <x v="2"/>
    <x v="9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15.3"/>
  </r>
  <r>
    <x v="2"/>
    <x v="9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15.9"/>
  </r>
  <r>
    <x v="2"/>
    <x v="9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17.45"/>
  </r>
  <r>
    <x v="2"/>
    <x v="9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8.77"/>
  </r>
  <r>
    <x v="2"/>
    <x v="9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utside Services"/>
    <s v="Outside Services L3"/>
    <s v="220    Supply Chain Clearing"/>
    <s v="FHOHDECOM    FH Decommissioning Ohio"/>
    <s v="GNOMI    NOMI"/>
    <n v="19.059999999999999"/>
  </r>
  <r>
    <x v="2"/>
    <x v="9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0.53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20.7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22.34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.58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3.11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4.1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26.5"/>
  </r>
  <r>
    <x v="2"/>
    <x v="9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27.16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7.88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9.23"/>
  </r>
  <r>
    <x v="2"/>
    <x v="9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30.4"/>
  </r>
  <r>
    <x v="2"/>
    <x v="9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2.04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8.299999999999997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42.29"/>
  </r>
  <r>
    <x v="2"/>
    <x v="9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3.41"/>
  </r>
  <r>
    <x v="2"/>
    <x v="9"/>
    <x v="3"/>
    <x v="0"/>
    <x v="0"/>
    <x v="1"/>
    <x v="1"/>
    <n v="117"/>
    <s v="10594    Plant Engineering Region 1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44.15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44.52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5.1"/>
  </r>
  <r>
    <x v="2"/>
    <x v="9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47.8"/>
  </r>
  <r>
    <x v="2"/>
    <x v="9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53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54.8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56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8.28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59.99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62.91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65.97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8.459999999999994"/>
  </r>
  <r>
    <x v="2"/>
    <x v="9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71.48"/>
  </r>
  <r>
    <x v="2"/>
    <x v="9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0.319999999999993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86.13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89.41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93.32"/>
  </r>
  <r>
    <x v="2"/>
    <x v="9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00.95"/>
  </r>
  <r>
    <x v="2"/>
    <x v="9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04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9.4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121.89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34.93"/>
  </r>
  <r>
    <x v="2"/>
    <x v="9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54.63"/>
  </r>
  <r>
    <x v="2"/>
    <x v="9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76.95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5.98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14.13"/>
  </r>
  <r>
    <x v="2"/>
    <x v="9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219.68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20.6"/>
  </r>
  <r>
    <x v="2"/>
    <x v="9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36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57.97000000000003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64.48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87.17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87.62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91.89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13.54000000000002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316.52999999999997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321.2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22.19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326.95999999999998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45.82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52.54"/>
  </r>
  <r>
    <x v="2"/>
    <x v="9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58.22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80.91"/>
  </r>
  <r>
    <x v="2"/>
    <x v="9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85.63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386.18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13.34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54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486.47"/>
  </r>
  <r>
    <x v="2"/>
    <x v="9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utside Services"/>
    <s v="Outside Services L3"/>
    <s v="290    Other Outside Services General"/>
    <s v="FHOHDECOM    FH Decommissioning Ohio"/>
    <s v="GNOMI    NOMI"/>
    <n v="500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44.79"/>
  </r>
  <r>
    <x v="2"/>
    <x v="9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583.27"/>
  </r>
  <r>
    <x v="2"/>
    <x v="9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623.7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641.07000000000005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2.46"/>
  </r>
  <r>
    <x v="2"/>
    <x v="9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00.88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11.49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774.37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781.25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86.16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NLABPIPE    Dolan Lab Pipe Replacement."/>
    <s v="AGENX    General Expense"/>
    <n v="787.23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812.02"/>
  </r>
  <r>
    <x v="2"/>
    <x v="9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37.98"/>
  </r>
  <r>
    <x v="2"/>
    <x v="9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11.33"/>
  </r>
  <r>
    <x v="2"/>
    <x v="9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947.8"/>
  </r>
  <r>
    <x v="2"/>
    <x v="9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956.77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963.6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1064.92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085.76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141.75"/>
  </r>
  <r>
    <x v="2"/>
    <x v="9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152.75"/>
  </r>
  <r>
    <x v="2"/>
    <x v="9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167.1199999999999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87.33"/>
  </r>
  <r>
    <x v="2"/>
    <x v="9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230.74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1243.75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504.65"/>
  </r>
  <r>
    <x v="2"/>
    <x v="9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41.4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903.05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1918.11"/>
  </r>
  <r>
    <x v="2"/>
    <x v="9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1944.24"/>
  </r>
  <r>
    <x v="2"/>
    <x v="9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87.03"/>
  </r>
  <r>
    <x v="2"/>
    <x v="9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2054.34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2102.59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217.86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301.4699999999998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521.02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671.91"/>
  </r>
  <r>
    <x v="2"/>
    <x v="9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698.72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2882.72"/>
  </r>
  <r>
    <x v="2"/>
    <x v="9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075.24"/>
  </r>
  <r>
    <x v="2"/>
    <x v="9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3091.7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3174"/>
  </r>
  <r>
    <x v="2"/>
    <x v="9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278.38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585.72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3660.6"/>
  </r>
  <r>
    <x v="2"/>
    <x v="9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3682.11"/>
  </r>
  <r>
    <x v="2"/>
    <x v="9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825.48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923.11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KMLMLPBCO    ML MITCHELL BCO"/>
    <s v="GBCOO    BCO - Base Operations &amp; Maint"/>
    <n v="3959.87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681.21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5035.88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885.72"/>
  </r>
  <r>
    <x v="2"/>
    <x v="9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6847.79"/>
  </r>
  <r>
    <x v="2"/>
    <x v="9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924.03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7050.77"/>
  </r>
  <r>
    <x v="2"/>
    <x v="9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8025.24"/>
  </r>
  <r>
    <x v="2"/>
    <x v="9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8414.84"/>
  </r>
  <r>
    <x v="2"/>
    <x v="9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0983.3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1641.77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4262.02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0875.99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78911.81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182.1999999999998"/>
  </r>
  <r>
    <x v="2"/>
    <x v="9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4364.4009999999998"/>
  </r>
  <r>
    <x v="2"/>
    <x v="9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0000"/>
  </r>
  <r>
    <x v="2"/>
    <x v="9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47782.06"/>
  </r>
  <r>
    <x v="2"/>
    <x v="9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0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539.54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536.56"/>
  </r>
  <r>
    <x v="2"/>
    <x v="9"/>
    <x v="3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-1251.72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770.53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739.72"/>
  </r>
  <r>
    <x v="2"/>
    <x v="9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2.91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558.95000000000005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380.4"/>
  </r>
  <r>
    <x v="2"/>
    <x v="9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214.25"/>
  </r>
  <r>
    <x v="2"/>
    <x v="9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60.41"/>
  </r>
  <r>
    <x v="2"/>
    <x v="9"/>
    <x v="3"/>
    <x v="1"/>
    <x v="0"/>
    <x v="0"/>
    <x v="2"/>
    <n v="117"/>
    <s v="99910    Billings to Assoc Cos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-47.71"/>
  </r>
  <r>
    <x v="2"/>
    <x v="9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7.55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26.1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8.21"/>
  </r>
  <r>
    <x v="2"/>
    <x v="9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11.14"/>
  </r>
  <r>
    <x v="2"/>
    <x v="9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4.18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2.27"/>
  </r>
  <r>
    <x v="2"/>
    <x v="9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67"/>
  </r>
  <r>
    <x v="2"/>
    <x v="9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0.54"/>
  </r>
  <r>
    <x v="2"/>
    <x v="9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0.04"/>
  </r>
  <r>
    <x v="2"/>
    <x v="9"/>
    <x v="3"/>
    <x v="4"/>
    <x v="0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BSASHH802    Ash Handling - Acct 501"/>
    <s v="GBCOO    BCO - Base Operations &amp; Maint"/>
    <n v="0.13"/>
  </r>
  <r>
    <x v="2"/>
    <x v="9"/>
    <x v="3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0.15"/>
  </r>
  <r>
    <x v="2"/>
    <x v="9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37"/>
  </r>
  <r>
    <x v="2"/>
    <x v="9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0.7"/>
  </r>
  <r>
    <x v="2"/>
    <x v="9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99"/>
  </r>
  <r>
    <x v="2"/>
    <x v="9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1.33"/>
  </r>
  <r>
    <x v="2"/>
    <x v="9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4.12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4.54"/>
  </r>
  <r>
    <x v="2"/>
    <x v="9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5.55"/>
  </r>
  <r>
    <x v="2"/>
    <x v="9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5.88"/>
  </r>
  <r>
    <x v="2"/>
    <x v="9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8.35"/>
  </r>
  <r>
    <x v="2"/>
    <x v="9"/>
    <x v="3"/>
    <x v="1"/>
    <x v="0"/>
    <x v="0"/>
    <x v="2"/>
    <n v="117"/>
    <s v="99900    AEP Billings"/>
    <s v="1862    All Gen excld Gen Res-Gen Cos"/>
    <s v="1862    All Gen excld Gen Res-Gen Cos"/>
    <s v="Fuel"/>
    <s v="Fuel Expense Level 6"/>
    <x v="1"/>
    <s v="Out of Org Budget View"/>
    <s v="Other Clearings/Billings"/>
    <s v="Clearings/Billings"/>
    <s v="780    AEPSC Bill"/>
    <s v="BCMPGMGOV    BCM Program Governance"/>
    <s v="AGENX    General Expense"/>
    <n v="10.9"/>
  </r>
  <r>
    <x v="2"/>
    <x v="9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5.82"/>
  </r>
  <r>
    <x v="2"/>
    <x v="9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8.34"/>
  </r>
  <r>
    <x v="2"/>
    <x v="9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9.82"/>
  </r>
  <r>
    <x v="2"/>
    <x v="9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1.56"/>
  </r>
  <r>
    <x v="2"/>
    <x v="9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22.16"/>
  </r>
  <r>
    <x v="2"/>
    <x v="9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22.26"/>
  </r>
  <r>
    <x v="2"/>
    <x v="9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6.54"/>
  </r>
  <r>
    <x v="2"/>
    <x v="9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5.82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6.42"/>
  </r>
  <r>
    <x v="2"/>
    <x v="9"/>
    <x v="3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20    Supply Chain Clearing"/>
    <s v="SECGUARDS    Security Guard Force FH Gen"/>
    <s v="AGENX    General Expense"/>
    <n v="47.71"/>
  </r>
  <r>
    <x v="2"/>
    <x v="9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9.4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52.2"/>
  </r>
  <r>
    <x v="2"/>
    <x v="9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5.1"/>
  </r>
  <r>
    <x v="2"/>
    <x v="9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20.82"/>
  </r>
  <r>
    <x v="2"/>
    <x v="9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428.5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760.8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768.2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117.8900000000001"/>
  </r>
  <r>
    <x v="2"/>
    <x v="9"/>
    <x v="3"/>
    <x v="1"/>
    <x v="0"/>
    <x v="0"/>
    <x v="2"/>
    <n v="117"/>
    <s v="12677    Physical Security"/>
    <s v="CARDINAL PLANT"/>
    <s v="104    Cardinal Operating Company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251.72"/>
  </r>
  <r>
    <x v="2"/>
    <x v="9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5.76"/>
  </r>
  <r>
    <x v="2"/>
    <x v="9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461.74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1479.43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541.06"/>
  </r>
  <r>
    <x v="2"/>
    <x v="9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1983.43"/>
  </r>
  <r>
    <x v="2"/>
    <x v="9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5079.07"/>
  </r>
  <r>
    <x v="2"/>
    <x v="9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6110.78"/>
  </r>
  <r>
    <x v="2"/>
    <x v="9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0000"/>
  </r>
  <r>
    <x v="2"/>
    <x v="9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0000"/>
  </r>
  <r>
    <x v="2"/>
    <x v="9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295564.12"/>
  </r>
  <r>
    <x v="2"/>
    <x v="9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32113.51"/>
  </r>
  <r>
    <x v="2"/>
    <x v="9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2721121.02"/>
  </r>
  <r>
    <x v="2"/>
    <x v="9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221.19"/>
  </r>
  <r>
    <x v="2"/>
    <x v="9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01325.68"/>
  </r>
  <r>
    <x v="2"/>
    <x v="9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423107.14"/>
  </r>
  <r>
    <x v="2"/>
    <x v="9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41895.79"/>
  </r>
  <r>
    <x v="2"/>
    <x v="9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75059.56"/>
  </r>
  <r>
    <x v="2"/>
    <x v="9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936445.02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6997.87"/>
  </r>
  <r>
    <x v="2"/>
    <x v="9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11468.82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646.9500000000007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771.25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233.17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2901.92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2454.71"/>
  </r>
  <r>
    <x v="2"/>
    <x v="9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-1968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65.92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166.02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85.75"/>
  </r>
  <r>
    <x v="2"/>
    <x v="9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71.819999999999993"/>
  </r>
  <r>
    <x v="2"/>
    <x v="9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24.39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5.06"/>
  </r>
  <r>
    <x v="2"/>
    <x v="9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4.3"/>
  </r>
  <r>
    <x v="2"/>
    <x v="9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8.57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0.1"/>
  </r>
  <r>
    <x v="2"/>
    <x v="9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48.74"/>
  </r>
  <r>
    <x v="2"/>
    <x v="9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143.58000000000001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171.49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331.99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531.84"/>
  </r>
  <r>
    <x v="2"/>
    <x v="9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3936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323.4799999999996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4909.3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5803.84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8466.27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9542.5"/>
  </r>
  <r>
    <x v="2"/>
    <x v="9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22937.63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33995.74"/>
  </r>
  <r>
    <x v="2"/>
    <x v="9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151962.06"/>
  </r>
  <r>
    <x v="2"/>
    <x v="9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75981.03"/>
  </r>
  <r>
    <x v="2"/>
    <x v="9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55180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18538.77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554.5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14166.3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9927.9599999999991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7221.6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6540.45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5960.83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4493.3"/>
  </r>
  <r>
    <x v="2"/>
    <x v="9"/>
    <x v="3"/>
    <x v="0"/>
    <x v="3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2FORCED    ML2 FORCED OUTAGE CONTINGENCY"/>
    <s v="GFRCO    Forced Outage"/>
    <n v="-3898.1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3725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3219.42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426.4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1249.1600000000001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727.77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676.91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244.54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230.3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229.5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-198.7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108.6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40.799999999999997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27.1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BASEBCO    MITCHELL BCO"/>
    <s v="GBCOO    BCO - Base Operations &amp; Maint"/>
    <n v="-2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-19.3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6.49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44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9"/>
    <s v="Out of Org Budget View"/>
    <s v="Other Clearings/Billings"/>
    <s v="Clearings/Billings"/>
    <s v="780    AEPSC Bill"/>
    <s v="WSBSBL004    Bs Base Payroll O&amp;M"/>
    <s v="GBCOO    BCO - Base Operations &amp; Maint"/>
    <n v="1.03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56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2.86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12.96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17.760000000000002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9.1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38.72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43.5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BASEBCO    MITCHELL BCO"/>
    <s v="GBCOO    BCO - Base Operations &amp; Maint"/>
    <n v="50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54.2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81.59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90.47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201.7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217.34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229.53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259.42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36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397.57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459.08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60.6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489.08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716.3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1353.8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681.5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2498.31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2852.86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3107.4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A    Accounts Payable Accruals"/>
    <s v="WSBSBL004    Bs Base Payroll O&amp;M"/>
    <s v="GBCOO    BCO - Base Operations &amp; Maint"/>
    <n v="5261.3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6438.84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7277.27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7449.96"/>
  </r>
  <r>
    <x v="2"/>
    <x v="9"/>
    <x v="3"/>
    <x v="0"/>
    <x v="3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2FORCED    ML2 FORCED OUTAGE CONTINGENCY"/>
    <s v="GFRCO    Forced Outage"/>
    <n v="7796.35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8986.5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1921.6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3080.87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443.1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9855.91999999999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28332.69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37077.53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40.46"/>
  </r>
  <r>
    <x v="2"/>
    <x v="9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671.04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27.35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17.64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-7.04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4.21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4.17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4.1500000000000004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2.14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21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Postage Phone &amp; Pager"/>
    <s v="935    Cell phone and Pager Expense"/>
    <s v="MLBASEBCO    MITCHELL BCO"/>
    <s v="GBCOO    BCO - Base Operations &amp; Maint"/>
    <n v="-0.08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Postage Phone &amp; Pager"/>
    <s v="935    Cell phone and Pager Expense"/>
    <s v="MLBASEBCO    MITCHELL BCO"/>
    <s v="GBCOO    BCO - Base Operations &amp; Maint"/>
    <n v="0.16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42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2.09"/>
  </r>
  <r>
    <x v="2"/>
    <x v="9"/>
    <x v="3"/>
    <x v="1"/>
    <x v="1"/>
    <x v="0"/>
    <x v="5"/>
    <n v="117"/>
    <s v="99900    AEP Billings"/>
    <s v="1730    Urea Admin"/>
    <s v="1730    Urea Admin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2.56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4.2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8.2899999999999991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8.42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3.68"/>
  </r>
  <r>
    <x v="2"/>
    <x v="9"/>
    <x v="3"/>
    <x v="0"/>
    <x v="0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000001075    Non Regulated Fuels Accounting"/>
    <s v="AGENX    General Expense"/>
    <n v="14.07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35.28"/>
  </r>
  <r>
    <x v="2"/>
    <x v="9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46.32"/>
  </r>
  <r>
    <x v="2"/>
    <x v="9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342.06"/>
  </r>
  <r>
    <x v="2"/>
    <x v="9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280.92"/>
  </r>
  <r>
    <x v="2"/>
    <x v="9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9978.79"/>
  </r>
  <r>
    <x v="2"/>
    <x v="9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782.44"/>
  </r>
  <r>
    <x v="2"/>
    <x v="9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937.67"/>
  </r>
  <r>
    <x v="2"/>
    <x v="9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99.38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27.35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17.64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4.21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4.17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4.1500000000000004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2.14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21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ther Cost Category"/>
    <s v="Postage Phone &amp; Pager"/>
    <s v="935    Cell phone and Pager Expense"/>
    <s v="MLBASEBCO    MITCHELL BCO"/>
    <s v="GBCOO    BCO - Base Operations &amp; Maint"/>
    <n v="-0.08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Other Cost Category"/>
    <s v="Postage Phone &amp; Pager"/>
    <s v="935    Cell phone and Pager Expense"/>
    <s v="MLBASEBCO    MITCHELL BCO"/>
    <s v="GBCOO    BCO - Base Operations &amp; Maint"/>
    <n v="0.16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42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2.09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4.2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8.2899999999999991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8.42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13.6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35.28"/>
  </r>
  <r>
    <x v="2"/>
    <x v="9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98.75"/>
  </r>
  <r>
    <x v="2"/>
    <x v="9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875.34"/>
  </r>
  <r>
    <x v="2"/>
    <x v="9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1564.86"/>
  </r>
  <r>
    <x v="2"/>
    <x v="9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670.1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60.04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52.92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13.22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12.64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7.3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6.51"/>
  </r>
  <r>
    <x v="2"/>
    <x v="9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44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-0.19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-0.17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0.34"/>
  </r>
  <r>
    <x v="2"/>
    <x v="9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BASEBCO    MITCHELL BCO"/>
    <s v="GBCOO    BCO - Base Operations &amp; Maint"/>
    <n v="0.38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87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3.65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13.01"/>
  </r>
  <r>
    <x v="2"/>
    <x v="9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25.27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26.43"/>
  </r>
  <r>
    <x v="2"/>
    <x v="9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30.02"/>
  </r>
  <r>
    <x v="2"/>
    <x v="9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105.84"/>
  </r>
  <r>
    <x v="2"/>
    <x v="9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340.19"/>
  </r>
  <r>
    <x v="2"/>
    <x v="9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8559.31"/>
  </r>
  <r>
    <x v="2"/>
    <x v="9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16210.2"/>
  </r>
  <r>
    <x v="2"/>
    <x v="9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67.61"/>
  </r>
  <r>
    <x v="2"/>
    <x v="9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0.25"/>
  </r>
  <r>
    <x v="2"/>
    <x v="9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0.08"/>
  </r>
  <r>
    <x v="2"/>
    <x v="9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0.13"/>
  </r>
  <r>
    <x v="2"/>
    <x v="9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35.2"/>
  </r>
  <r>
    <x v="2"/>
    <x v="9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28265.7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9AB    Accts Payable Accrual Reversal"/>
    <s v="BS0000LAB    BCO Lab Chemicals and Expenses"/>
    <s v="GBCOO    BCO - Base Operations &amp; Maint"/>
    <n v="-539.49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-27.21"/>
  </r>
  <r>
    <x v="2"/>
    <x v="9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5.64"/>
  </r>
  <r>
    <x v="2"/>
    <x v="9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5"/>
    <s v="Out of Org Budget View"/>
    <s v="Other Clearings/Billings"/>
    <s v="Clearings/Billings"/>
    <s v="780    AEPSC Bill"/>
    <s v="FAN102853    Labor Accrual Project"/>
    <s v="SYSCB    System Accrual Exp or Capital"/>
    <n v="-4.8499999999999996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15"/>
    <s v="Out of Org Budget View"/>
    <s v="Other Clearings/Billings"/>
    <s v="Clearings/Billings"/>
    <s v="780    AEPSC Bill"/>
    <s v="WSBSBL004    Bs Base Payroll O&amp;M"/>
    <s v="GBCOO    BCO - Base Operations &amp; Maint"/>
    <n v="1.0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5"/>
    <s v="Out of Org Budget View"/>
    <s v="Other Clearings/Billings"/>
    <s v="Clearings/Billings"/>
    <s v="780    AEPSC Bill"/>
    <s v="000001075    Non Regulated Fuels Accounting"/>
    <s v="AGENX    General Expense"/>
    <n v="13.61"/>
  </r>
  <r>
    <x v="2"/>
    <x v="9"/>
    <x v="3"/>
    <x v="4"/>
    <x v="4"/>
    <x v="0"/>
    <x v="0"/>
    <n v="117"/>
    <s v="10218    Big Sandy Plant"/>
    <s v="Big Sandy Plant"/>
    <s v="1125    Big Sandy Plant Unit 0"/>
    <s v="O&amp;M"/>
    <s v="Steam Operations"/>
    <x v="15"/>
    <s v="In Org Budget View"/>
    <s v="Material &amp; Supplies"/>
    <s v="Matls And Supplies L3"/>
    <s v="393    Sales/Use Tax - M &amp; S"/>
    <s v="BSU1GNRRO    BSU1 O_M Outage Non-Routine"/>
    <s v="GOMRO    O&amp;M Outage - Routine"/>
    <n v="74.4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0000LAB    BCO Lab Chemicals and Expenses"/>
    <s v="GBCOO    BCO - Base Operations &amp; Maint"/>
    <n v="539.49"/>
  </r>
  <r>
    <x v="2"/>
    <x v="9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62953.3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51309.29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46029.95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3370.72000000000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-42525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2151.23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0191.89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26072.3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21641.5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Reimbursement Credits"/>
    <s v="REV    Revenue Transactions"/>
    <s v="WSBSBL004    Bs Base Payroll O&amp;M"/>
    <s v="GBCOO    BCO - Base Operations &amp; Maint"/>
    <n v="-20751.22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658.8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1470.22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10829.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9352.620000000000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7592.3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444.8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6459.1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6161.2"/>
  </r>
  <r>
    <x v="2"/>
    <x v="9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6160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6063.7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5788.37"/>
  </r>
  <r>
    <x v="2"/>
    <x v="9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755.52"/>
  </r>
  <r>
    <x v="2"/>
    <x v="9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5454.79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5421.7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4797.55"/>
  </r>
  <r>
    <x v="2"/>
    <x v="9"/>
    <x v="3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-4387.0200000000004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4252.33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3800.73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3694.6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3061.09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014.81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3005.23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625.44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433.5700000000002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1980.52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1815.3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1777.94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693.84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482.31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476.52"/>
  </r>
  <r>
    <x v="2"/>
    <x v="9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1444.85"/>
  </r>
  <r>
    <x v="2"/>
    <x v="9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38.2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-1304"/>
  </r>
  <r>
    <x v="2"/>
    <x v="9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1238.1300000000001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1107.9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030.47"/>
  </r>
  <r>
    <x v="2"/>
    <x v="9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926.99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826.81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795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770.0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745.65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699.69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699.32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679.8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647.4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621.3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600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-536.11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16VN05    ML V GEARBOX REBUILDS"/>
    <s v="GNOMI    NOMI"/>
    <n v="-440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397.99"/>
  </r>
  <r>
    <x v="2"/>
    <x v="9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373.4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366.2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364.98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48.74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345.15"/>
  </r>
  <r>
    <x v="2"/>
    <x v="9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-295.67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291.23"/>
  </r>
  <r>
    <x v="2"/>
    <x v="9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290.70999999999998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268.95999999999998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-239.66"/>
  </r>
  <r>
    <x v="2"/>
    <x v="9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-222.2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217.9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209.58"/>
  </r>
  <r>
    <x v="2"/>
    <x v="9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20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193.85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-178.08"/>
  </r>
  <r>
    <x v="2"/>
    <x v="9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-173.28"/>
  </r>
  <r>
    <x v="2"/>
    <x v="9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-166.41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58.12"/>
  </r>
  <r>
    <x v="2"/>
    <x v="9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150.0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-145.82"/>
  </r>
  <r>
    <x v="2"/>
    <x v="9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41.44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117.56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115.13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-114.8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100.9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98.42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7.44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83.8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75.5"/>
  </r>
  <r>
    <x v="2"/>
    <x v="9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74"/>
  </r>
  <r>
    <x v="2"/>
    <x v="9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-67.0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-65.37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57.79"/>
  </r>
  <r>
    <x v="2"/>
    <x v="9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-52.19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50.11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48.5"/>
  </r>
  <r>
    <x v="2"/>
    <x v="9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3.42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30.61"/>
  </r>
  <r>
    <x v="2"/>
    <x v="9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-26.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24.12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23.75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21.8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21.79"/>
  </r>
  <r>
    <x v="2"/>
    <x v="9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21.6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20.32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9.899999999999999"/>
  </r>
  <r>
    <x v="2"/>
    <x v="9"/>
    <x v="3"/>
    <x v="0"/>
    <x v="0"/>
    <x v="1"/>
    <x v="1"/>
    <n v="117"/>
    <s v="99910    Billings to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14.84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14.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10.199999999999999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8.89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8.3000000000000007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-8.1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000001075    Non Regulated Fuels Accounting"/>
    <s v="AGENX    General Expense"/>
    <n v="-7.38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-7.38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7.21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6.41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.16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5.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5.56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4.7699999999999996"/>
  </r>
  <r>
    <x v="2"/>
    <x v="9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-4.49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3.34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000001075    Non Regulated Fuels Accounting"/>
    <s v="AGENX    General Expense"/>
    <n v="-3.01"/>
  </r>
  <r>
    <x v="2"/>
    <x v="9"/>
    <x v="3"/>
    <x v="1"/>
    <x v="1"/>
    <x v="1"/>
    <x v="1"/>
    <n v="117"/>
    <s v="99910    Billings to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-2.7"/>
  </r>
  <r>
    <x v="2"/>
    <x v="9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1.91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1.45"/>
  </r>
  <r>
    <x v="2"/>
    <x v="9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1.3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1.3"/>
  </r>
  <r>
    <x v="2"/>
    <x v="9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-0.7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-0.66"/>
  </r>
  <r>
    <x v="2"/>
    <x v="9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0.62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61"/>
  </r>
  <r>
    <x v="2"/>
    <x v="9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0.56999999999999995"/>
  </r>
  <r>
    <x v="2"/>
    <x v="9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51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38"/>
  </r>
  <r>
    <x v="2"/>
    <x v="9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-0.25"/>
  </r>
  <r>
    <x v="2"/>
    <x v="9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08"/>
  </r>
  <r>
    <x v="2"/>
    <x v="9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-0.06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0.05"/>
  </r>
  <r>
    <x v="2"/>
    <x v="9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-0.04"/>
  </r>
  <r>
    <x v="2"/>
    <x v="9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1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1"/>
  </r>
  <r>
    <x v="2"/>
    <x v="9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01"/>
  </r>
  <r>
    <x v="2"/>
    <x v="9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02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SAFETY    BCO Safety and Fire Expenses"/>
    <s v="GBCOO    BCO - Base Operations &amp; Maint"/>
    <n v="0.02"/>
  </r>
  <r>
    <x v="2"/>
    <x v="9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SSGSNANDA    Shared Services-Accumulate Gen"/>
    <s v="AGENX    General Expense"/>
    <n v="0.02"/>
  </r>
  <r>
    <x v="2"/>
    <x v="9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04"/>
  </r>
  <r>
    <x v="2"/>
    <x v="9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0.04"/>
  </r>
  <r>
    <x v="2"/>
    <x v="9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06"/>
  </r>
  <r>
    <x v="2"/>
    <x v="9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08"/>
  </r>
  <r>
    <x v="2"/>
    <x v="9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9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09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413    Fleet Clearing"/>
    <s v="CLRNCPRMT    Clearance Permit Team Kick-Off"/>
    <s v="GNOMI    NOMI"/>
    <n v="0.15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25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0.28000000000000003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0.31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0.32"/>
  </r>
  <r>
    <x v="2"/>
    <x v="9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BS0000ENV    BCO Environmental Expenses"/>
    <s v="GBCOO    BCO - Base Operations &amp; Maint"/>
    <n v="0.38"/>
  </r>
  <r>
    <x v="2"/>
    <x v="9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4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0.51"/>
  </r>
  <r>
    <x v="2"/>
    <x v="9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0.56999999999999995"/>
  </r>
  <r>
    <x v="2"/>
    <x v="9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0.62"/>
  </r>
  <r>
    <x v="2"/>
    <x v="9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0.66"/>
  </r>
  <r>
    <x v="2"/>
    <x v="9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0.75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000001075    Non Regulated Fuels Accounting"/>
    <s v="AGENX    General Expense"/>
    <n v="0.76"/>
  </r>
  <r>
    <x v="2"/>
    <x v="9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81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0.99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Miscellaneous &amp; Other"/>
    <s v="411    Vehicle Distribution - Other"/>
    <s v="CLRNCPRMT    Clearance Permit Team Kick-Off"/>
    <s v="GNOMI    NOMI"/>
    <n v="1.110000000000000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1.22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.29"/>
  </r>
  <r>
    <x v="2"/>
    <x v="9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KMLMLPBCO    ML MITCHELL BCO"/>
    <s v="GBCOO    BCO - Base Operations &amp; Maint"/>
    <n v="1.31"/>
  </r>
  <r>
    <x v="2"/>
    <x v="9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1.42"/>
  </r>
  <r>
    <x v="2"/>
    <x v="9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1.5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1.65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1.75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Fleet Services"/>
    <s v="Fleet Services L3"/>
    <s v="738    SS Fleet Prod/Svcs"/>
    <s v="CLRNCPRMT    Clearance Permit Team Kick-Off"/>
    <s v="GNOMI    NOMI"/>
    <n v="2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2.299999999999999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2.6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U3E    Exempt Uncompensated Labor"/>
    <s v="CLRNCPRMT    Clearance Permit Team Kick-Off"/>
    <s v="GNOMI    NOMI"/>
    <n v="2.6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2.61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Incentive Fringes"/>
    <s v="122    Labor Fringes (Incentv Accr)"/>
    <s v="CLRNCPRMT    Clearance Permit Team Kick-Off"/>
    <s v="GNOMI    NOMI"/>
    <n v="2.67"/>
  </r>
  <r>
    <x v="2"/>
    <x v="9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2.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2.88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Long Term Incentives"/>
    <s v="145    Stock-based Compensation"/>
    <s v="CLRNCPRMT    Clearance Permit Team Kick-Off"/>
    <s v="GNOMI    NOMI"/>
    <n v="2.96"/>
  </r>
  <r>
    <x v="2"/>
    <x v="9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98"/>
  </r>
  <r>
    <x v="2"/>
    <x v="9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.47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3.8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4.49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4.7300000000000004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5.2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5.38"/>
  </r>
  <r>
    <x v="2"/>
    <x v="9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5.59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5.74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Miscellaneous &amp; Other"/>
    <s v="411    Vehicle Distribution - Other"/>
    <s v="000001075    Non Regulated Fuels Accounting"/>
    <s v="AGENX    General Expense"/>
    <n v="6.02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6.19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6.25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6.62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7.57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7.7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9.5299999999999994"/>
  </r>
  <r>
    <x v="2"/>
    <x v="9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9.82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000001075    Non Regulated Fuels Accounting"/>
    <s v="AGENX    General Expense"/>
    <n v="11.11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11.4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11.8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2.31"/>
  </r>
  <r>
    <x v="2"/>
    <x v="9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2.76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2.98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GLNANDA    General Ledger Expense"/>
    <s v="AGENX    General Expense"/>
    <n v="13.15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Incentive Fringes"/>
    <s v="122    Labor Fringes (Incentv Accr)"/>
    <s v="CULTURETR    Culture Train Power up &amp; Lead"/>
    <s v="AGENX    General Expense"/>
    <n v="13.1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14.41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000001075    Non Regulated Fuels Accounting"/>
    <s v="AGENX    General Expense"/>
    <n v="14.75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Incentive Fringes"/>
    <s v="122    Labor Fringes (Incentv Accr)"/>
    <s v="000001075    Non Regulated Fuels Accounting"/>
    <s v="AGENX    General Expense"/>
    <n v="14.75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14.84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000001075    Non Regulated Fuels Accounting"/>
    <s v="AGENX    General Expense"/>
    <n v="16.36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16.59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16.95"/>
  </r>
  <r>
    <x v="2"/>
    <x v="9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20.34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20.399999999999999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20.69"/>
  </r>
  <r>
    <x v="2"/>
    <x v="9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21.67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3.47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24.31"/>
  </r>
  <r>
    <x v="2"/>
    <x v="9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4.75"/>
  </r>
  <r>
    <x v="2"/>
    <x v="9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24.9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5.24"/>
  </r>
  <r>
    <x v="2"/>
    <x v="9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Out of Org Budget View"/>
    <s v="Incentives"/>
    <s v="Annual Incentives"/>
    <s v="149    Generation Incentives"/>
    <s v="CLRNCPRMT    Clearance Permit Team Kick-Off"/>
    <s v="GNOMI    NOMI"/>
    <n v="26.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29.4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30.0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0.93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32"/>
  </r>
  <r>
    <x v="2"/>
    <x v="9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34.42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35.450000000000003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38.97"/>
  </r>
  <r>
    <x v="2"/>
    <x v="9"/>
    <x v="3"/>
    <x v="0"/>
    <x v="1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39.79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41.2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43.57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43.62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47.49"/>
  </r>
  <r>
    <x v="2"/>
    <x v="9"/>
    <x v="3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DRGTESTRD    Drug Testing Random and Other"/>
    <s v="AGENX    General Expense"/>
    <n v="4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48.22"/>
  </r>
  <r>
    <x v="2"/>
    <x v="9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25    Payroll Dist Nonproductive"/>
    <s v="CLRNCPRMT    Clearance Permit Team Kick-Off"/>
    <s v="GNOMI    NOMI"/>
    <n v="52.19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620    Overheads"/>
    <s v="CLRNCPRMT    Clearance Permit Team Kick-Off"/>
    <s v="GNOMI    NOMI"/>
    <n v="52.39"/>
  </r>
  <r>
    <x v="2"/>
    <x v="9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54.29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54.89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61.22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61.8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62.26"/>
  </r>
  <r>
    <x v="2"/>
    <x v="9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Out of Org Budget View"/>
    <s v="Fringes"/>
    <s v="Labor Fringes"/>
    <s v="120    Labor Fringes (Straight-time)"/>
    <s v="CLRNCPRMT    Clearance Permit Team Kick-Off"/>
    <s v="GNOMI    NOMI"/>
    <n v="63.89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66.37"/>
  </r>
  <r>
    <x v="2"/>
    <x v="9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67.08"/>
  </r>
  <r>
    <x v="2"/>
    <x v="9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69.62"/>
  </r>
  <r>
    <x v="2"/>
    <x v="9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79.59"/>
  </r>
  <r>
    <x v="2"/>
    <x v="9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93.72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SAFETY    BCO Safety and Fire Expenses"/>
    <s v="GBCOO    BCO - Base Operations &amp; Maint"/>
    <n v="94.59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95.7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96.97"/>
  </r>
  <r>
    <x v="2"/>
    <x v="9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9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98.1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100.2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12.58"/>
  </r>
  <r>
    <x v="2"/>
    <x v="9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1    Labor Fringes (Overtime)"/>
    <s v="CULTURETR    Culture Train Power up &amp; Lead"/>
    <s v="AGENX    General Expense"/>
    <n v="115.93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16.71"/>
  </r>
  <r>
    <x v="2"/>
    <x v="9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23.79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30.72999999999999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35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38.8000000000000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000001075    Non Regulated Fuels Accounting"/>
    <s v="AGENX    General Expense"/>
    <n v="150.06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50.4499999999999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151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163.68"/>
  </r>
  <r>
    <x v="2"/>
    <x v="9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166.41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167.7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68.21"/>
  </r>
  <r>
    <x v="2"/>
    <x v="9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173.28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80.79"/>
  </r>
  <r>
    <x v="2"/>
    <x v="9"/>
    <x v="3"/>
    <x v="1"/>
    <x v="1"/>
    <x v="1"/>
    <x v="1"/>
    <n v="117"/>
    <s v="99920    Billings from Assoc cos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192.45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193.23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201.84"/>
  </r>
  <r>
    <x v="2"/>
    <x v="9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09.39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215.96"/>
  </r>
  <r>
    <x v="2"/>
    <x v="9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18.62"/>
  </r>
  <r>
    <x v="2"/>
    <x v="9"/>
    <x v="3"/>
    <x v="1"/>
    <x v="1"/>
    <x v="1"/>
    <x v="1"/>
    <n v="117"/>
    <s v="10642    Mitchell Plant"/>
    <s v="1469    Generation - All Companies"/>
    <s v="1469    Generation - All Companies"/>
    <s v="O&amp;M"/>
    <s v="Steam Operations"/>
    <x v="16"/>
    <s v="In Org Budget View"/>
    <s v="Internal Labor"/>
    <s v="Straight Time Labor"/>
    <s v="11E    Exempt Labor"/>
    <s v="CLRNCPRMT    Clearance Permit Team Kick-Off"/>
    <s v="GNOMI    NOMI"/>
    <n v="222.2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226.8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229.7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229.89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230.2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235.11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36.9"/>
  </r>
  <r>
    <x v="2"/>
    <x v="9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259.14"/>
  </r>
  <r>
    <x v="2"/>
    <x v="9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68.91000000000003"/>
  </r>
  <r>
    <x v="2"/>
    <x v="9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271.2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000001075    Non Regulated Fuels Accounting"/>
    <s v="AGENX    General Expense"/>
    <n v="290.70999999999998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620    Overheads"/>
    <s v="000001075    Non Regulated Fuels Accounting"/>
    <s v="AGENX    General Expense"/>
    <n v="291.64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000ENV    BCO Environmental Expenses"/>
    <s v="GBCOO    BCO - Base Operations &amp; Maint"/>
    <n v="306.02999999999997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309.36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309.95999999999998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311.9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316.23"/>
  </r>
  <r>
    <x v="2"/>
    <x v="9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28.23"/>
  </r>
  <r>
    <x v="2"/>
    <x v="9"/>
    <x v="3"/>
    <x v="1"/>
    <x v="1"/>
    <x v="0"/>
    <x v="0"/>
    <n v="117"/>
    <s v="10004    Fossil &amp; Hydro Generation"/>
    <s v="117    KYPCO Generation"/>
    <s v="117    KYPCO Generation"/>
    <s v="O&amp;M"/>
    <s v="Steam Operations"/>
    <x v="16"/>
    <s v="In Org Budget View"/>
    <s v="Material &amp; Supplies"/>
    <s v="Matls And Supplies L3"/>
    <s v="392    Freight Charges"/>
    <s v="FHHAULINS    FHG Heavy Hauler Insurance"/>
    <s v="GNOMI    NOMI"/>
    <n v="345.5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Out of Org Budget View"/>
    <s v="Fringes"/>
    <s v="Labor Fringes"/>
    <s v="120    Labor Fringes (Straight-time)"/>
    <s v="000001075    Non Regulated Fuels Accounting"/>
    <s v="AGENX    General Expense"/>
    <n v="356.16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358.21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000ENV    BCO Environmental Expenses"/>
    <s v="GBCOO    BCO - Base Operations &amp; Maint"/>
    <n v="369.92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373.46"/>
  </r>
  <r>
    <x v="2"/>
    <x v="9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387.7"/>
  </r>
  <r>
    <x v="2"/>
    <x v="9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92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419.1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425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435.88"/>
  </r>
  <r>
    <x v="2"/>
    <x v="9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439.53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470.82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FHGENLEAN    FH GEN LEAN"/>
    <s v="GNOMI    NOMI"/>
    <n v="479.32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532.19000000000005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537.9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582.46"/>
  </r>
  <r>
    <x v="2"/>
    <x v="9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30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652.75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690.28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697.4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715.5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729.95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740.23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758.8"/>
  </r>
  <r>
    <x v="2"/>
    <x v="9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781.25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795.92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827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16VN05    ML V GEARBOX REBUILDS"/>
    <s v="GNOMI    NOMI"/>
    <n v="880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885.02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888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909.57"/>
  </r>
  <r>
    <x v="2"/>
    <x v="9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926.99"/>
  </r>
  <r>
    <x v="2"/>
    <x v="9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942.9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947.23"/>
  </r>
  <r>
    <x v="2"/>
    <x v="9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1025.92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031.3800000000001"/>
  </r>
  <r>
    <x v="2"/>
    <x v="9"/>
    <x v="3"/>
    <x v="0"/>
    <x v="0"/>
    <x v="1"/>
    <x v="1"/>
    <n v="117"/>
    <s v="99920    Billings from Assoc cos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072.21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151.4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215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1226.06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237.2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000001075    Non Regulated Fuels Accounting"/>
    <s v="AGENX    General Expense"/>
    <n v="1238.130000000000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1242.7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247.7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294.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344.3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359.76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485.8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491.29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653.6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2060.92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2073.79"/>
  </r>
  <r>
    <x v="2"/>
    <x v="9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2215.94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250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2402.65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2489.1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PENVBCO    MITCHELL ENVIROMENTAL EXPENSES"/>
    <s v="GBCOO    BCO - Base Operations &amp; Maint"/>
    <n v="2608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866.48"/>
  </r>
  <r>
    <x v="2"/>
    <x v="9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2953.02"/>
  </r>
  <r>
    <x v="2"/>
    <x v="9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016.33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3094.43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3239.0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3387.65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446.3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3555.86"/>
  </r>
  <r>
    <x v="2"/>
    <x v="9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3630.76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659.46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3961.03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4295"/>
  </r>
  <r>
    <x v="2"/>
    <x v="9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4867.13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5183.6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5202.3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250.8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5414.78"/>
  </r>
  <r>
    <x v="2"/>
    <x v="9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2"/>
    <x v="9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5755.52"/>
  </r>
  <r>
    <x v="2"/>
    <x v="9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822.63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029.6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6122.15"/>
  </r>
  <r>
    <x v="2"/>
    <x v="9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6583.1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7077.27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7105.2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7129.52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7161.8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8500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8504.65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8729.7099999999991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9281.61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495.3799999999992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9595.0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9661.73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0843.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1576.7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2127.53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12918.29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3926.08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4511.18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4889.74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5184.75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6652.310000000001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8705.18"/>
  </r>
  <r>
    <x v="2"/>
    <x v="9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19090.41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9379.37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21262.5"/>
  </r>
  <r>
    <x v="2"/>
    <x v="9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1685.360000000001"/>
  </r>
  <r>
    <x v="2"/>
    <x v="9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21768.26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407.98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3909.51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41209.120000000003"/>
  </r>
  <r>
    <x v="2"/>
    <x v="9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41514.379999999997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52144.73"/>
  </r>
  <r>
    <x v="2"/>
    <x v="9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6078.95"/>
  </r>
  <r>
    <x v="2"/>
    <x v="9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0383.78"/>
  </r>
  <r>
    <x v="2"/>
    <x v="9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7867.649999999994"/>
  </r>
  <r>
    <x v="2"/>
    <x v="9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78690.59"/>
  </r>
  <r>
    <x v="2"/>
    <x v="9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86237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102618.52"/>
  </r>
  <r>
    <x v="2"/>
    <x v="9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62.95"/>
  </r>
  <r>
    <x v="2"/>
    <x v="9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962.95"/>
  </r>
  <r>
    <x v="2"/>
    <x v="9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3.29"/>
  </r>
  <r>
    <x v="2"/>
    <x v="9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6.57"/>
  </r>
  <r>
    <x v="2"/>
    <x v="9"/>
    <x v="3"/>
    <x v="4"/>
    <x v="0"/>
    <x v="0"/>
    <x v="0"/>
    <n v="117"/>
    <s v="10218    Big Sandy Plant"/>
    <s v="Big Sandy Plant"/>
    <s v="1125    Big Sandy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435.96"/>
  </r>
  <r>
    <x v="2"/>
    <x v="9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735"/>
  </r>
  <r>
    <x v="2"/>
    <x v="9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25.9"/>
  </r>
  <r>
    <x v="2"/>
    <x v="9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1925.9"/>
  </r>
  <r>
    <x v="2"/>
    <x v="9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024"/>
  </r>
  <r>
    <x v="2"/>
    <x v="9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1.28"/>
  </r>
  <r>
    <x v="2"/>
    <x v="9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.97"/>
  </r>
  <r>
    <x v="2"/>
    <x v="9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0.2"/>
  </r>
  <r>
    <x v="2"/>
    <x v="9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8.1"/>
  </r>
  <r>
    <x v="2"/>
    <x v="9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0.64"/>
  </r>
  <r>
    <x v="2"/>
    <x v="9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10.68"/>
  </r>
  <r>
    <x v="2"/>
    <x v="9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NON    BS1 Operational Rider NONEO"/>
    <s v="GNOMI    NOMI"/>
    <n v="-556774.06999999995"/>
  </r>
  <r>
    <x v="2"/>
    <x v="9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750609.5"/>
  </r>
  <r>
    <x v="2"/>
    <x v="9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394523.36"/>
  </r>
  <r>
    <x v="2"/>
    <x v="9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-21636.28"/>
  </r>
  <r>
    <x v="2"/>
    <x v="9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12809.2"/>
  </r>
  <r>
    <x v="2"/>
    <x v="9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631.02"/>
  </r>
  <r>
    <x v="2"/>
    <x v="9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4837.83"/>
  </r>
  <r>
    <x v="2"/>
    <x v="9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8019.18"/>
  </r>
  <r>
    <x v="2"/>
    <x v="9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0.92"/>
  </r>
  <r>
    <x v="2"/>
    <x v="9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83.75"/>
  </r>
  <r>
    <x v="2"/>
    <x v="9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11.92"/>
  </r>
  <r>
    <x v="2"/>
    <x v="9"/>
    <x v="3"/>
    <x v="1"/>
    <x v="0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-4751.8"/>
  </r>
  <r>
    <x v="2"/>
    <x v="9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5638.52"/>
  </r>
  <r>
    <x v="2"/>
    <x v="9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40315.1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27764.32"/>
  </r>
  <r>
    <x v="2"/>
    <x v="10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-90874.37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4387.73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10500.68"/>
  </r>
  <r>
    <x v="2"/>
    <x v="1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9073.8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8218.82"/>
  </r>
  <r>
    <x v="2"/>
    <x v="1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7216.8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6499.45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-4407.8599999999997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966.76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923.11"/>
  </r>
  <r>
    <x v="2"/>
    <x v="10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825.4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2744.31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2326.449999999999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2096.0500000000002"/>
  </r>
  <r>
    <x v="2"/>
    <x v="10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2054.3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1906.01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1902.26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1674.05"/>
  </r>
  <r>
    <x v="2"/>
    <x v="1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-1579.72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CONRNPOST    Conners Run Post Agreement"/>
    <s v="AGENX    General Expense"/>
    <n v="-1500"/>
  </r>
  <r>
    <x v="2"/>
    <x v="1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326.0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1243.7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235.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1155.5"/>
  </r>
  <r>
    <x v="2"/>
    <x v="10"/>
    <x v="3"/>
    <x v="1"/>
    <x v="0"/>
    <x v="1"/>
    <x v="1"/>
    <n v="117"/>
    <s v="10642    Mitchell Plant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CONRNPOST    Conners Run Post Agreement"/>
    <s v="AGENX    General Expense"/>
    <n v="-1120.51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1084.2"/>
  </r>
  <r>
    <x v="2"/>
    <x v="1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947.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913.0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798.1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739.36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585.79999999999995"/>
  </r>
  <r>
    <x v="2"/>
    <x v="1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-583.27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546.74"/>
  </r>
  <r>
    <x v="2"/>
    <x v="1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450.35"/>
  </r>
  <r>
    <x v="2"/>
    <x v="10"/>
    <x v="3"/>
    <x v="1"/>
    <x v="0"/>
    <x v="1"/>
    <x v="1"/>
    <n v="117"/>
    <s v="10451    GET Eng Civil Lab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CONRNPOST    Conners Run Post Agreement"/>
    <s v="AGENX    General Expense"/>
    <n v="-434.4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262.5"/>
  </r>
  <r>
    <x v="2"/>
    <x v="10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40.91"/>
  </r>
  <r>
    <x v="2"/>
    <x v="1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210.0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201.48"/>
  </r>
  <r>
    <x v="2"/>
    <x v="1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-157.97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-14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133.77000000000001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25.05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Material &amp; Supplies"/>
    <s v="Matls And Supplies L3"/>
    <s v="396    Material w/Fixed % Stores Load"/>
    <s v="CONRNPOST    Conners Run Post Agreement"/>
    <s v="AGENX    General Expense"/>
    <n v="-92.26"/>
  </r>
  <r>
    <x v="2"/>
    <x v="1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-53.98"/>
  </r>
  <r>
    <x v="2"/>
    <x v="1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Miscellaneous &amp; Other"/>
    <s v="949    Utility Payments"/>
    <s v="FHOHDECOM    FH Decommissioning Ohio"/>
    <s v="GNOMI    NOMI"/>
    <n v="-5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30.6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6.5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25.36"/>
  </r>
  <r>
    <x v="2"/>
    <x v="1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23.7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21.3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19.64"/>
  </r>
  <r>
    <x v="2"/>
    <x v="10"/>
    <x v="3"/>
    <x v="0"/>
    <x v="0"/>
    <x v="0"/>
    <x v="0"/>
    <n v="117"/>
    <s v="12868    GBS Document Management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-15.9"/>
  </r>
  <r>
    <x v="2"/>
    <x v="1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2.44"/>
  </r>
  <r>
    <x v="2"/>
    <x v="1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3    Postage"/>
    <s v="FHOHDECOM    FH Decommissioning Ohio"/>
    <s v="GNOMI    NOMI"/>
    <n v="-10.039999999999999"/>
  </r>
  <r>
    <x v="2"/>
    <x v="1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9.710000000000000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7.76"/>
  </r>
  <r>
    <x v="2"/>
    <x v="1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.2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0.4"/>
  </r>
  <r>
    <x v="2"/>
    <x v="10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0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0.03"/>
  </r>
  <r>
    <x v="2"/>
    <x v="1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03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02"/>
  </r>
  <r>
    <x v="2"/>
    <x v="10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03"/>
  </r>
  <r>
    <x v="2"/>
    <x v="10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0.05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0910    Air Quality West O&amp;M Staff Bud"/>
    <s v="OTHNC    Non Capital"/>
    <n v="0.11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0.13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0.31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0.52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54    Restricted Stock Incentives"/>
    <s v="WSBSBL004    Bs Base Payroll O&amp;M"/>
    <s v="GBCOO    BCO - Base Operations &amp; Maint"/>
    <n v="0.52"/>
  </r>
  <r>
    <x v="2"/>
    <x v="10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0.64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0.8"/>
  </r>
  <r>
    <x v="2"/>
    <x v="10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42"/>
  </r>
  <r>
    <x v="2"/>
    <x v="1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.53"/>
  </r>
  <r>
    <x v="2"/>
    <x v="1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.57"/>
  </r>
  <r>
    <x v="2"/>
    <x v="10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.71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2.0499999999999998"/>
  </r>
  <r>
    <x v="2"/>
    <x v="10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2.08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.8"/>
  </r>
  <r>
    <x v="2"/>
    <x v="10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3.29"/>
  </r>
  <r>
    <x v="2"/>
    <x v="10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3.31"/>
  </r>
  <r>
    <x v="2"/>
    <x v="10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3.48"/>
  </r>
  <r>
    <x v="2"/>
    <x v="10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5.34"/>
  </r>
  <r>
    <x v="2"/>
    <x v="10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5.64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6.03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.17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6.6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X00116782    Power Plant Operation Technica"/>
    <s v="AGENX    General Expense"/>
    <n v="7.95"/>
  </r>
  <r>
    <x v="2"/>
    <x v="10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8.0299999999999994"/>
  </r>
  <r>
    <x v="2"/>
    <x v="10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8.1300000000000008"/>
  </r>
  <r>
    <x v="2"/>
    <x v="10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8.34"/>
  </r>
  <r>
    <x v="2"/>
    <x v="10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9.07"/>
  </r>
  <r>
    <x v="2"/>
    <x v="10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9.51"/>
  </r>
  <r>
    <x v="2"/>
    <x v="10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9.9"/>
  </r>
  <r>
    <x v="2"/>
    <x v="10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3    Postage"/>
    <s v="FHOHDECOM    FH Decommissioning Ohio"/>
    <s v="GNOMI    NOMI"/>
    <n v="10.039999999999999"/>
  </r>
  <r>
    <x v="2"/>
    <x v="10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1.5"/>
  </r>
  <r>
    <x v="2"/>
    <x v="1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3.08"/>
  </r>
  <r>
    <x v="2"/>
    <x v="10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3.43"/>
  </r>
  <r>
    <x v="2"/>
    <x v="1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3.62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3.96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4.33"/>
  </r>
  <r>
    <x v="2"/>
    <x v="10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5.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5.52"/>
  </r>
  <r>
    <x v="2"/>
    <x v="1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NANDA    Generation ANDA"/>
    <s v="AGENX    General Expense"/>
    <n v="16.14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6.239999999999998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7.13"/>
  </r>
  <r>
    <x v="2"/>
    <x v="10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7.35000000000000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Fleet Services"/>
    <s v="Fleet Services L3"/>
    <s v="738    SS Fleet Prod/Svcs"/>
    <s v="WSBSBL004    Bs Base Payroll O&amp;M"/>
    <s v="GBCOO    BCO - Base Operations &amp; Maint"/>
    <n v="19.03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.95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480    WS Reg Staff O M"/>
    <s v="OTHNC    Non Capital"/>
    <n v="20.97"/>
  </r>
  <r>
    <x v="2"/>
    <x v="10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1.17"/>
  </r>
  <r>
    <x v="2"/>
    <x v="10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22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24.33"/>
  </r>
  <r>
    <x v="2"/>
    <x v="10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24.44"/>
  </r>
  <r>
    <x v="2"/>
    <x v="10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6.229999999999997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6.94"/>
  </r>
  <r>
    <x v="2"/>
    <x v="10"/>
    <x v="3"/>
    <x v="1"/>
    <x v="1"/>
    <x v="0"/>
    <x v="0"/>
    <n v="110"/>
    <s v="99900    AEP Billings"/>
    <s v="1468    Distribution - All Companies"/>
    <s v="1468    Distribution - All Companies"/>
    <s v="O&amp;M"/>
    <s v="Steam Operations"/>
    <x v="0"/>
    <s v="Out of Org Budget View"/>
    <s v="Other Clearings/Billings"/>
    <s v="Clearings/Billings"/>
    <s v="780    AEPSC Bill"/>
    <s v="SSNANDA    Shared Services Anda"/>
    <s v="OTHNC    Non Capital"/>
    <n v="37.96"/>
  </r>
  <r>
    <x v="2"/>
    <x v="1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8.3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39.26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39.590000000000003"/>
  </r>
  <r>
    <x v="2"/>
    <x v="10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40.9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42.74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45.14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48.92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0.32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50.71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1.71"/>
  </r>
  <r>
    <x v="2"/>
    <x v="10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Miscellaneous &amp; Other"/>
    <s v="949    Utility Payments"/>
    <s v="FHOHDECOM    FH Decommissioning Ohio"/>
    <s v="GNOMI    NOMI"/>
    <n v="53"/>
  </r>
  <r>
    <x v="2"/>
    <x v="1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3.16"/>
  </r>
  <r>
    <x v="2"/>
    <x v="10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Material &amp; Supplies"/>
    <s v="Matls And Supplies L3"/>
    <s v="396    Material w/Fixed % Stores Load"/>
    <s v="FHOHDECOM    FH Decommissioning Ohio"/>
    <s v="GNOMI    NOMI"/>
    <n v="53.98"/>
  </r>
  <r>
    <x v="2"/>
    <x v="10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4.06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56.4"/>
  </r>
  <r>
    <x v="2"/>
    <x v="10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7.16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7.65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59.25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59.45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61.22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62.53"/>
  </r>
  <r>
    <x v="2"/>
    <x v="1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6.72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86.58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8.34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90.76"/>
  </r>
  <r>
    <x v="2"/>
    <x v="10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91.01"/>
  </r>
  <r>
    <x v="2"/>
    <x v="10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92.86"/>
  </r>
  <r>
    <x v="2"/>
    <x v="10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6.21"/>
  </r>
  <r>
    <x v="2"/>
    <x v="1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06.65"/>
  </r>
  <r>
    <x v="2"/>
    <x v="1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8.14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22.16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41.71"/>
  </r>
  <r>
    <x v="2"/>
    <x v="10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2.37"/>
  </r>
  <r>
    <x v="2"/>
    <x v="1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77.22"/>
  </r>
  <r>
    <x v="2"/>
    <x v="10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80.5"/>
  </r>
  <r>
    <x v="2"/>
    <x v="1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85.39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91.69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93.43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98.75"/>
  </r>
  <r>
    <x v="2"/>
    <x v="10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06.73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26.4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7.96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52.93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66.2900000000000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267.52999999999997"/>
  </r>
  <r>
    <x v="2"/>
    <x v="1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73.17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80.3"/>
  </r>
  <r>
    <x v="2"/>
    <x v="10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82.37"/>
  </r>
  <r>
    <x v="2"/>
    <x v="1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291.64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292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00.8"/>
  </r>
  <r>
    <x v="2"/>
    <x v="10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306.10000000000002"/>
  </r>
  <r>
    <x v="2"/>
    <x v="1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315.94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37.13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46.44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67.03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89.43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94.49"/>
  </r>
  <r>
    <x v="2"/>
    <x v="10"/>
    <x v="3"/>
    <x v="0"/>
    <x v="0"/>
    <x v="0"/>
    <x v="0"/>
    <n v="117"/>
    <s v="12984    USTI -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402.95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03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E    Exempt Labor"/>
    <s v="WSBSBL004    Bs Base Payroll O&amp;M"/>
    <s v="GBCOO    BCO - Base Operations &amp; Maint"/>
    <n v="437.19"/>
  </r>
  <r>
    <x v="2"/>
    <x v="10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438.85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525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543.2999999999999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621.87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651.69000000000005"/>
  </r>
  <r>
    <x v="2"/>
    <x v="10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72.45"/>
  </r>
  <r>
    <x v="2"/>
    <x v="10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702.75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21.13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28.76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40.85"/>
  </r>
  <r>
    <x v="2"/>
    <x v="1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864.23"/>
  </r>
  <r>
    <x v="2"/>
    <x v="10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947.8"/>
  </r>
  <r>
    <x v="2"/>
    <x v="10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038.72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02.76"/>
  </r>
  <r>
    <x v="2"/>
    <x v="1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136.26"/>
  </r>
  <r>
    <x v="2"/>
    <x v="1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62.42"/>
  </r>
  <r>
    <x v="2"/>
    <x v="10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171.5899999999999"/>
  </r>
  <r>
    <x v="2"/>
    <x v="10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233.1500000000001"/>
  </r>
  <r>
    <x v="2"/>
    <x v="10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274.77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308.21"/>
  </r>
  <r>
    <x v="2"/>
    <x v="10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378.27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478.72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596.36"/>
  </r>
  <r>
    <x v="2"/>
    <x v="1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605.98"/>
  </r>
  <r>
    <x v="2"/>
    <x v="10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72.19"/>
  </r>
  <r>
    <x v="2"/>
    <x v="10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747.55"/>
  </r>
  <r>
    <x v="2"/>
    <x v="1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1789.15"/>
  </r>
  <r>
    <x v="2"/>
    <x v="1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25.66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26.08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NLABPIPE    Dolan Lab Pipe Replacement."/>
    <s v="AGENX    General Expense"/>
    <n v="1923.4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961.5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2168.3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2311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471.58"/>
  </r>
  <r>
    <x v="2"/>
    <x v="10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662.79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25.59"/>
  </r>
  <r>
    <x v="2"/>
    <x v="1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3159.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3348.08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3804.51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812.02"/>
  </r>
  <r>
    <x v="2"/>
    <x v="10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163.600000000000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4192.08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614"/>
  </r>
  <r>
    <x v="2"/>
    <x v="10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4652.8599999999997"/>
  </r>
  <r>
    <x v="2"/>
    <x v="1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698.6000000000004"/>
  </r>
  <r>
    <x v="2"/>
    <x v="1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4765.59"/>
  </r>
  <r>
    <x v="2"/>
    <x v="10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106.83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488.62"/>
  </r>
  <r>
    <x v="2"/>
    <x v="10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7036.37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933.5"/>
  </r>
  <r>
    <x v="2"/>
    <x v="10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8110.8"/>
  </r>
  <r>
    <x v="2"/>
    <x v="10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8371.06"/>
  </r>
  <r>
    <x v="2"/>
    <x v="1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065.29000000000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2998.89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6437.63"/>
  </r>
  <r>
    <x v="2"/>
    <x v="10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1001.360000000001"/>
  </r>
  <r>
    <x v="2"/>
    <x v="1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3608.7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775.439999999999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86984.09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55528.1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336.2"/>
  </r>
  <r>
    <x v="2"/>
    <x v="10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672.40800000000002"/>
  </r>
  <r>
    <x v="2"/>
    <x v="1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0000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90000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66304.320000000007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1518.88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1479.43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935.89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444.73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405.5"/>
  </r>
  <r>
    <x v="2"/>
    <x v="1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327.63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303.76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246.98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99.34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GYPSUMADM    Admin Expenses Gypsum"/>
    <s v="OTHER    Other"/>
    <n v="-137.91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-86.99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57.22"/>
  </r>
  <r>
    <x v="2"/>
    <x v="1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29.83"/>
  </r>
  <r>
    <x v="2"/>
    <x v="1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6.72"/>
  </r>
  <r>
    <x v="2"/>
    <x v="1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5.06"/>
  </r>
  <r>
    <x v="2"/>
    <x v="1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12.2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52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2.2000000000000002"/>
  </r>
  <r>
    <x v="2"/>
    <x v="10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.07"/>
  </r>
  <r>
    <x v="2"/>
    <x v="1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10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1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0.13"/>
  </r>
  <r>
    <x v="2"/>
    <x v="1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0.94"/>
  </r>
  <r>
    <x v="2"/>
    <x v="10"/>
    <x v="3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0.97"/>
  </r>
  <r>
    <x v="2"/>
    <x v="10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01"/>
  </r>
  <r>
    <x v="2"/>
    <x v="10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9"/>
  </r>
  <r>
    <x v="2"/>
    <x v="10"/>
    <x v="3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4.3600000000000003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4.3899999999999997"/>
  </r>
  <r>
    <x v="2"/>
    <x v="10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5.4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7.03"/>
  </r>
  <r>
    <x v="2"/>
    <x v="10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7.19"/>
  </r>
  <r>
    <x v="2"/>
    <x v="10"/>
    <x v="3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7.33"/>
  </r>
  <r>
    <x v="2"/>
    <x v="10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9.8000000000000007"/>
  </r>
  <r>
    <x v="2"/>
    <x v="1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0.08"/>
  </r>
  <r>
    <x v="2"/>
    <x v="10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12.02"/>
  </r>
  <r>
    <x v="2"/>
    <x v="10"/>
    <x v="3"/>
    <x v="1"/>
    <x v="0"/>
    <x v="0"/>
    <x v="2"/>
    <n v="117"/>
    <s v="99900    AEP Billings"/>
    <s v="1862    All Gen excld Gen Res-Gen Cos"/>
    <s v="1862    All Gen excld Gen Res-Gen Cos"/>
    <s v="Fuel"/>
    <s v="Fuel Expense Level 6"/>
    <x v="1"/>
    <s v="Out of Org Budget View"/>
    <s v="Other Clearings/Billings"/>
    <s v="Clearings/Billings"/>
    <s v="780    AEPSC Bill"/>
    <s v="BCMPGMGOV    BCM Program Governance"/>
    <s v="AGENX    General Expense"/>
    <n v="13.87"/>
  </r>
  <r>
    <x v="2"/>
    <x v="1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6.13"/>
  </r>
  <r>
    <x v="2"/>
    <x v="1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8.05"/>
  </r>
  <r>
    <x v="2"/>
    <x v="1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20.45"/>
  </r>
  <r>
    <x v="2"/>
    <x v="10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24.4"/>
  </r>
  <r>
    <x v="2"/>
    <x v="1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1.6"/>
  </r>
  <r>
    <x v="2"/>
    <x v="10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59.65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99.67"/>
  </r>
  <r>
    <x v="2"/>
    <x v="1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14.42"/>
  </r>
  <r>
    <x v="2"/>
    <x v="10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73.98"/>
  </r>
  <r>
    <x v="2"/>
    <x v="10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GYPSUMADM    Admin Expenses Gypsum"/>
    <s v="OTHER    Other"/>
    <n v="275.8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493.96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607.52"/>
  </r>
  <r>
    <x v="2"/>
    <x v="10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655.24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739.72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811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889.45"/>
  </r>
  <r>
    <x v="2"/>
    <x v="10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468.15"/>
  </r>
  <r>
    <x v="2"/>
    <x v="10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1871.77"/>
  </r>
  <r>
    <x v="2"/>
    <x v="10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3037.75"/>
  </r>
  <r>
    <x v="2"/>
    <x v="10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141.28"/>
  </r>
  <r>
    <x v="2"/>
    <x v="10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5334.47"/>
  </r>
  <r>
    <x v="2"/>
    <x v="10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14269.39"/>
  </r>
  <r>
    <x v="2"/>
    <x v="1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0000"/>
  </r>
  <r>
    <x v="2"/>
    <x v="1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132608.63"/>
  </r>
  <r>
    <x v="2"/>
    <x v="1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180000"/>
  </r>
  <r>
    <x v="2"/>
    <x v="10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228901.37"/>
  </r>
  <r>
    <x v="2"/>
    <x v="10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402343.9800000004"/>
  </r>
  <r>
    <x v="2"/>
    <x v="10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90461.5"/>
  </r>
  <r>
    <x v="2"/>
    <x v="10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98143.82"/>
  </r>
  <r>
    <x v="2"/>
    <x v="10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1946225"/>
  </r>
  <r>
    <x v="2"/>
    <x v="10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4086.57"/>
  </r>
  <r>
    <x v="2"/>
    <x v="10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35244.28"/>
  </r>
  <r>
    <x v="2"/>
    <x v="10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2586129.2999999998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7409.63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9542.5"/>
  </r>
  <r>
    <x v="2"/>
    <x v="1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7733.54"/>
  </r>
  <r>
    <x v="2"/>
    <x v="1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-6187.5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492.29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4211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2505.36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1370.14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507.19"/>
  </r>
  <r>
    <x v="2"/>
    <x v="1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309.79000000000002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147.78"/>
  </r>
  <r>
    <x v="2"/>
    <x v="1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78.61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44.48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8.45"/>
  </r>
  <r>
    <x v="2"/>
    <x v="1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0.09"/>
  </r>
  <r>
    <x v="2"/>
    <x v="1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0.13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6.86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88.89"/>
  </r>
  <r>
    <x v="2"/>
    <x v="1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57.19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253.59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295.56"/>
  </r>
  <r>
    <x v="2"/>
    <x v="1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619.52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2740.28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771.25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5010.67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8422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8984.52"/>
  </r>
  <r>
    <x v="2"/>
    <x v="1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12375"/>
  </r>
  <r>
    <x v="2"/>
    <x v="1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15467.06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34819.230000000003"/>
  </r>
  <r>
    <x v="2"/>
    <x v="10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35776.980000000003"/>
  </r>
  <r>
    <x v="2"/>
    <x v="1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17888.490000000002"/>
  </r>
  <r>
    <x v="2"/>
    <x v="10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530928"/>
  </r>
  <r>
    <x v="2"/>
    <x v="10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40"/>
    <s v="Out of Org Budget View"/>
    <s v="Other Clearings/Billings"/>
    <s v="FUEL STOCK"/>
    <s v="346    Fuel - Gas"/>
    <s v="000001074    Regulated Fuels Accounting"/>
    <s v="AGENX    General Expense"/>
    <n v="-17082.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28510.0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2956.71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15311.92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443.19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12559.81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7754.4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7177.4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082.7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6374.82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9AB    Accts Payable Accrual Reversal"/>
    <s v="WSBSBL004    Bs Base Payroll O&amp;M"/>
    <s v="GBCOO    BCO - Base Operations &amp; Maint"/>
    <n v="-5261.3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4699.9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4560.83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716.3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-597.9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563.5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PFGDBCO    MLP FGD BCO"/>
    <s v="GBCOO    BCO - Base Operations &amp; Maint"/>
    <n v="-418.3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404.4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217.0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151.7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118.8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PFGDBCO    MLP FGD BCO"/>
    <s v="GBCOO    BCO - Base Operations &amp; Maint"/>
    <n v="-102.08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93.86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79.8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PFGDBCO    MLP FGD BCO"/>
    <s v="GBCOO    BCO - Base Operations &amp; Maint"/>
    <n v="-56.6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4.5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PFGDBCO    MLP FGD BCO"/>
    <s v="GBCOO    BCO - Base Operations &amp; Maint"/>
    <n v="-6.8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5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PFGDBCO    MLP FGD BCO"/>
    <s v="GBCOO    BCO - Base Operations &amp; Maint"/>
    <n v="-0.81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PFGDBCO    MLP FGD BCO"/>
    <s v="GBCOO    BCO - Base Operations &amp; Maint"/>
    <n v="-0.5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0.1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0.0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0.2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PFGDBCO    MLP FGD BCO"/>
    <s v="GBCOO    BCO - Base Operations &amp; Maint"/>
    <n v="1.01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PFGDBCO    MLP FGD BCO"/>
    <s v="GBCOO    BCO - Base Operations &amp; Maint"/>
    <n v="1.61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8.2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10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2.26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PFGDBCO    MLP FGD BCO"/>
    <s v="GBCOO    BCO - Base Operations &amp; Maint"/>
    <n v="13.69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7.64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46.9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69.1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75.88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PFGDBCO    MLP FGD BCO"/>
    <s v="GBCOO    BCO - Base Operations &amp; Maint"/>
    <n v="113.38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18.67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129.37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159.72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72.35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PFGDBCO    MLP FGD BCO"/>
    <s v="GBCOO    BCO - Base Operations &amp; Maint"/>
    <n v="204.15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237.72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309.36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369.91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399.4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434.06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52.98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726.82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808.9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PFGDBCO    MLP FGD BCO"/>
    <s v="GBCOO    BCO - Base Operations &amp; Maint"/>
    <n v="836.74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985.4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1127.130000000000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1195.79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634.3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WSBSBL004    Bs Base Payroll O&amp;M"/>
    <s v="GBCOO    BCO - Base Operations &amp; Maint"/>
    <n v="3022.5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6279.91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7221.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9121.65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9399.969999999999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2749.6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4165.57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4354.84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5508.79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30623.79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5913.4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57020.11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0319.879999999999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-5153.84"/>
  </r>
  <r>
    <x v="2"/>
    <x v="1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562.84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35.28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8.9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8.42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7.85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4.71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0.79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7.0000000000000007E-2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14000000000000001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57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4.21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9.41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15.7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17.78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70.55"/>
  </r>
  <r>
    <x v="2"/>
    <x v="10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125.6600000000001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utside Services"/>
    <s v="Outside Services L3"/>
    <s v="9AA    Accounts Payable Accruals"/>
    <s v="WSN100526    Comm Operations Staff Project"/>
    <s v="AGENX    General Expense"/>
    <n v="10307.68"/>
  </r>
  <r>
    <x v="2"/>
    <x v="10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0639.740000000002"/>
  </r>
  <r>
    <x v="2"/>
    <x v="10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9135.570000000007"/>
  </r>
  <r>
    <x v="2"/>
    <x v="10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0939.100000000006"/>
  </r>
  <r>
    <x v="2"/>
    <x v="10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8695.759999999998"/>
  </r>
  <r>
    <x v="2"/>
    <x v="1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192.08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23.52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8.42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6.03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5.24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3.12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0.15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06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11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3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4.21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6.23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0.47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12.05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47.04"/>
  </r>
  <r>
    <x v="2"/>
    <x v="10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384.16"/>
  </r>
  <r>
    <x v="2"/>
    <x v="10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7391.5"/>
  </r>
  <r>
    <x v="2"/>
    <x v="1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861.7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35.28"/>
  </r>
  <r>
    <x v="2"/>
    <x v="1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28.36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25.27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8.9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7.85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4.71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2.96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-0.27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7.0000000000000007E-2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14000000000000001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BASEBCO    MITCHELL BCO"/>
    <s v="GBCOO    BCO - Base Operations &amp; Maint"/>
    <n v="0.53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1.48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9.41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12.64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5.7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17.78"/>
  </r>
  <r>
    <x v="2"/>
    <x v="10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56.71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70.55"/>
  </r>
  <r>
    <x v="2"/>
    <x v="10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723.39"/>
  </r>
  <r>
    <x v="2"/>
    <x v="10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81258.47"/>
  </r>
  <r>
    <x v="2"/>
    <x v="10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89113.46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PFGDBCO    MLP FGD BCO"/>
    <s v="GBCOO    BCO - Base Operations &amp; Maint"/>
    <n v="-54938.35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0    Labor Fringes (Straight-time)"/>
    <s v="MLPFGDBCO    MLP FGD BCO"/>
    <s v="GBCOO    BCO - Base Operations &amp; Maint"/>
    <n v="-18082.490000000002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GDBCO    MLP FGD BCO"/>
    <s v="GBCOO    BCO - Base Operations &amp; Maint"/>
    <n v="-15565.19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PFGDBCO    MLP FGD BCO"/>
    <s v="GBCOO    BCO - Base Operations &amp; Maint"/>
    <n v="-12192.23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GDBCO    MLP FGD BCO"/>
    <s v="GBCOO    BCO - Base Operations &amp; Maint"/>
    <n v="-7301.89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GDBCO    MLP FGD BCO"/>
    <s v="GBCOO    BCO - Base Operations &amp; Maint"/>
    <n v="-1746.53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PFGDBCO    MLP FGD BCO"/>
    <s v="GBCOO    BCO - Base Operations &amp; Maint"/>
    <n v="-910.08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GDBCO    MLP FGD BCO"/>
    <s v="GBCOO    BCO - Base Operations &amp; Maint"/>
    <n v="-814.83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GDBCO    MLP FGD BCO"/>
    <s v="GBCOO    BCO - Base Operations &amp; Maint"/>
    <n v="-429.54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GDBCO    MLP FGD BCO"/>
    <s v="GBCOO    BCO - Base Operations &amp; Maint"/>
    <n v="-334.93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150.12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GDBCO    MLP FGD BCO"/>
    <s v="GBCOO    BCO - Base Operations &amp; Maint"/>
    <n v="-122.56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GDBCO    MLP FGD BCO"/>
    <s v="GBCOO    BCO - Base Operations &amp; Maint"/>
    <n v="-91.29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PFGDBCO    MLP FGD BCO"/>
    <s v="GBCOO    BCO - Base Operations &amp; Maint"/>
    <n v="-76.760000000000005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GDBCO    MLP FGD BCO"/>
    <s v="GBCOO    BCO - Base Operations &amp; Maint"/>
    <n v="-53.71"/>
  </r>
  <r>
    <x v="2"/>
    <x v="1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36.619999999999997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PFGDBCO    MLP FGD BCO"/>
    <s v="GBCOO    BCO - Base Operations &amp; Maint"/>
    <n v="-3.21"/>
  </r>
  <r>
    <x v="2"/>
    <x v="1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Other Labor Fringes"/>
    <s v="123    Labor  Fringes -Other NTL Pymt"/>
    <s v="MLPFGDBCO    MLP FGD BCO"/>
    <s v="GBCOO    BCO - Base Operations &amp; Maint"/>
    <n v="-0.76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Other Labor Fringes"/>
    <s v="123    Labor  Fringes -Other NTL Pymt"/>
    <s v="MLPFGDBCO    MLP FGD BCO"/>
    <s v="GBCOO    BCO - Base Operations &amp; Maint"/>
    <n v="1.52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PFGDBCO    MLP FGD BCO"/>
    <s v="GBCOO    BCO - Base Operations &amp; Maint"/>
    <n v="6.41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73.239999999999995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GDBCO    MLP FGD BCO"/>
    <s v="GBCOO    BCO - Base Operations &amp; Maint"/>
    <n v="107.42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PFGDBCO    MLP FGD BCO"/>
    <s v="GBCOO    BCO - Base Operations &amp; Maint"/>
    <n v="153.51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GDBCO    MLP FGD BCO"/>
    <s v="GBCOO    BCO - Base Operations &amp; Maint"/>
    <n v="182.57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GDBCO    MLP FGD BCO"/>
    <s v="GBCOO    BCO - Base Operations &amp; Maint"/>
    <n v="245.1"/>
  </r>
  <r>
    <x v="2"/>
    <x v="10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300.24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GDBCO    MLP FGD BCO"/>
    <s v="GBCOO    BCO - Base Operations &amp; Maint"/>
    <n v="669.84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GDBCO    MLP FGD BCO"/>
    <s v="GBCOO    BCO - Base Operations &amp; Maint"/>
    <n v="859.05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GDBCO    MLP FGD BCO"/>
    <s v="GBCOO    BCO - Base Operations &amp; Maint"/>
    <n v="1629.65"/>
  </r>
  <r>
    <x v="2"/>
    <x v="1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PFGDBCO    MLP FGD BCO"/>
    <s v="GBCOO    BCO - Base Operations &amp; Maint"/>
    <n v="1820.15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GDBCO    MLP FGD BCO"/>
    <s v="GBCOO    BCO - Base Operations &amp; Maint"/>
    <n v="3493.06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GDBCO    MLP FGD BCO"/>
    <s v="GBCOO    BCO - Base Operations &amp; Maint"/>
    <n v="14603.77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PFGDBCO    MLP FGD BCO"/>
    <s v="GBCOO    BCO - Base Operations &amp; Maint"/>
    <n v="24384.45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GDBCO    MLP FGD BCO"/>
    <s v="GBCOO    BCO - Base Operations &amp; Maint"/>
    <n v="31130.38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0    Labor Fringes (Straight-time)"/>
    <s v="MLPFGDBCO    MLP FGD BCO"/>
    <s v="GBCOO    BCO - Base Operations &amp; Maint"/>
    <n v="36164.959999999999"/>
  </r>
  <r>
    <x v="2"/>
    <x v="10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PFGDBCO    MLP FGD BCO"/>
    <s v="GBCOO    BCO - Base Operations &amp; Maint"/>
    <n v="109876.69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666.96"/>
  </r>
  <r>
    <x v="2"/>
    <x v="1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54.46"/>
  </r>
  <r>
    <x v="2"/>
    <x v="10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14.24"/>
  </r>
  <r>
    <x v="2"/>
    <x v="10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2.54"/>
  </r>
  <r>
    <x v="2"/>
    <x v="1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7.12"/>
  </r>
  <r>
    <x v="2"/>
    <x v="10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08.91"/>
  </r>
  <r>
    <x v="2"/>
    <x v="10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3333.91"/>
  </r>
  <r>
    <x v="2"/>
    <x v="10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46247.29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0000LAB    BCO Lab Chemicals and Expenses"/>
    <s v="GBCOO    BCO - Base Operations &amp; Maint"/>
    <n v="5042.78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ENVFEE    MLP ENVIRONMENTAL FEES"/>
    <s v="GBCOO    BCO - Base Operations &amp; Maint"/>
    <n v="-153951.46"/>
  </r>
  <r>
    <x v="2"/>
    <x v="10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78690.59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0383.7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50287.68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41514.37999999999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28410.44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27643.55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24914.87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-1912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18694.22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13003.7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2801.2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8500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8053.4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7350.7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184.03"/>
  </r>
  <r>
    <x v="2"/>
    <x v="10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755.52"/>
  </r>
  <r>
    <x v="2"/>
    <x v="10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5736.6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5607.52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213.1099999999997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4506.5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4377.640000000000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429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828.5"/>
  </r>
  <r>
    <x v="2"/>
    <x v="10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3554.3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3501.99"/>
  </r>
  <r>
    <x v="2"/>
    <x v="10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016.33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3011.6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785.59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730.79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722.99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532.0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873.0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827.5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786.9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87.53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521.43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450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404.3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16VN05    ML V GEARBOX REBUILDS"/>
    <s v="GNOMI    NOMI"/>
    <n v="-1277.29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1215.8699999999999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215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012.6"/>
  </r>
  <r>
    <x v="2"/>
    <x v="10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-993.8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850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835.46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802.42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734.0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726.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528.36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489.1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482.61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475.0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438.4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429.1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75.97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332.65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317.64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312.47000000000003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307.89999999999998"/>
  </r>
  <r>
    <x v="2"/>
    <x v="10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298.42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286.48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-259.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226.32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FGDBCO    MLP FGD BCO"/>
    <s v="GBCOO    BCO - Base Operations &amp; Maint"/>
    <n v="-178.02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174.93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49.78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29.61000000000001"/>
  </r>
  <r>
    <x v="2"/>
    <x v="1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23.79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106.87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99.44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94.7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89.71"/>
  </r>
  <r>
    <x v="2"/>
    <x v="10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80.13"/>
  </r>
  <r>
    <x v="2"/>
    <x v="10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-60.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-56.42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FGDBCO    MLP FGD BCO"/>
    <s v="GBCOO    BCO - Base Operations &amp; Maint"/>
    <n v="-47.8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46.49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42.87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40.11"/>
  </r>
  <r>
    <x v="2"/>
    <x v="10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38.52000000000000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3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0ENVFEE    MLP ENVIRONMENTAL FEES"/>
    <s v="GBCOO    BCO - Base Operations &amp; Maint"/>
    <n v="-31.34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8.99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26.39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26.24"/>
  </r>
  <r>
    <x v="2"/>
    <x v="10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24.1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23.86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FGDBCO    MLP FGD BCO"/>
    <s v="GBCOO    BCO - Base Operations &amp; Maint"/>
    <n v="-22.98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016VN05    ML V GEARBOX REBUILDS"/>
    <s v="GNOMI    NOMI"/>
    <n v="-22.78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14.89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GLNANDA    General Ledger Expense"/>
    <s v="AGENX    General Expense"/>
    <n v="-13.15"/>
  </r>
  <r>
    <x v="2"/>
    <x v="10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2.76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12.01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11.17"/>
  </r>
  <r>
    <x v="2"/>
    <x v="10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8.7200000000000006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8.1199999999999992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-7.97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6.65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6.21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5.28"/>
  </r>
  <r>
    <x v="2"/>
    <x v="10"/>
    <x v="3"/>
    <x v="0"/>
    <x v="0"/>
    <x v="0"/>
    <x v="0"/>
    <n v="117"/>
    <s v="99910    Billings to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4.92"/>
  </r>
  <r>
    <x v="2"/>
    <x v="10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4.8899999999999997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8    Fringes on Labor Accruals"/>
    <s v="GLNANDA    General Ledger Expense"/>
    <s v="AGENX    General Expense"/>
    <n v="-4.599999999999999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0ENVFEE    MLP ENVIRONMENTAL FEES"/>
    <s v="GBCOO    BCO - Base Operations &amp; Maint"/>
    <n v="-3.2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3.07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FGDBCO    MLP FGD BCO"/>
    <s v="GBCOO    BCO - Base Operations &amp; Maint"/>
    <n v="-2.92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82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GLNANDA    General Ledger Expense"/>
    <s v="AGENX    General Expense"/>
    <n v="-1.99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-1.53"/>
  </r>
  <r>
    <x v="2"/>
    <x v="10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1.06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"/>
  </r>
  <r>
    <x v="2"/>
    <x v="10"/>
    <x v="3"/>
    <x v="1"/>
    <x v="1"/>
    <x v="0"/>
    <x v="0"/>
    <n v="117"/>
    <s v="99910    Billings to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-0.88"/>
  </r>
  <r>
    <x v="2"/>
    <x v="10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0.73"/>
  </r>
  <r>
    <x v="2"/>
    <x v="1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FGDBCO    MLP FGD BCO"/>
    <s v="GBCOO    BCO - Base Operations &amp; Maint"/>
    <n v="-0.63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-0.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0.33"/>
  </r>
  <r>
    <x v="2"/>
    <x v="1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04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02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0.02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01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0.0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0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02"/>
  </r>
  <r>
    <x v="2"/>
    <x v="10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0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0.03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04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4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7.0000000000000007E-2"/>
  </r>
  <r>
    <x v="2"/>
    <x v="1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0.1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33"/>
  </r>
  <r>
    <x v="2"/>
    <x v="1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51"/>
  </r>
  <r>
    <x v="2"/>
    <x v="10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5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57999999999999996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Employee Lump Sum Payments"/>
    <s v="143    Other Lump Sum Payments"/>
    <s v="CULTURETR    Culture Train Power up &amp; Lead"/>
    <s v="AGENX    General Expense"/>
    <n v="0.73"/>
  </r>
  <r>
    <x v="2"/>
    <x v="10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73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FHGENLEAN    FH GEN LEAN"/>
    <s v="GNOMI    NOMI"/>
    <n v="0.79"/>
  </r>
  <r>
    <x v="2"/>
    <x v="10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81"/>
  </r>
  <r>
    <x v="2"/>
    <x v="10"/>
    <x v="3"/>
    <x v="1"/>
    <x v="1"/>
    <x v="0"/>
    <x v="0"/>
    <n v="117"/>
    <s v="10642    Mitchell Plant"/>
    <s v="1469    Generation - All Companies"/>
    <s v="1469    Generation - All Companies"/>
    <s v="O&amp;M"/>
    <s v="Steam Operations"/>
    <x v="16"/>
    <s v="In Org Budget View"/>
    <s v="Other Cost Category"/>
    <s v="Postage Phone &amp; Pager"/>
    <s v="935    Cell phone and Pager Expense"/>
    <s v="CLRNCPRMT    Clearance Permit Team Kick-Off"/>
    <s v="GNOMI    NOMI"/>
    <n v="0.88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0.93"/>
  </r>
  <r>
    <x v="2"/>
    <x v="10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.0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FGDBCO    MLP FGD BCO"/>
    <s v="GBCOO    BCO - Base Operations &amp; Maint"/>
    <n v="1.26"/>
  </r>
  <r>
    <x v="2"/>
    <x v="1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1.7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2"/>
  </r>
  <r>
    <x v="2"/>
    <x v="10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20    Business Exp Part Deduct Gen"/>
    <s v="CLRNCPRMT    Clearance Permit Team Kick-Off"/>
    <s v="GNOMI    NOMI"/>
    <n v="2.81"/>
  </r>
  <r>
    <x v="2"/>
    <x v="10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3.05"/>
  </r>
  <r>
    <x v="2"/>
    <x v="10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3.26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3.33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4.1500000000000004"/>
  </r>
  <r>
    <x v="2"/>
    <x v="10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.79"/>
  </r>
  <r>
    <x v="2"/>
    <x v="10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4.889999999999999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000001075    Non Regulated Fuels Accounting"/>
    <s v="AGENX    General Expense"/>
    <n v="4.92"/>
  </r>
  <r>
    <x v="2"/>
    <x v="10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5.6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5.6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FGDBCO    MLP FGD BCO"/>
    <s v="GBCOO    BCO - Base Operations &amp; Maint"/>
    <n v="5.83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Incentive Fringes"/>
    <s v="122    Labor Fringes (Incentv Accr)"/>
    <s v="CULTURETR    Culture Train Power up &amp; Lead"/>
    <s v="AGENX    General Expense"/>
    <n v="5.9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6.13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6.16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0ENVFEE    MLP ENVIRONMENTAL FEES"/>
    <s v="GBCOO    BCO - Base Operations &amp; Maint"/>
    <n v="6.45"/>
  </r>
  <r>
    <x v="2"/>
    <x v="1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CLRNCPRMT    Clearance Permit Team Kick-Off"/>
    <s v="GNOMI    NOMI"/>
    <n v="6.87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7.18"/>
  </r>
  <r>
    <x v="2"/>
    <x v="10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7.4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8.5500000000000007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9.07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0.5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2.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3.29"/>
  </r>
  <r>
    <x v="2"/>
    <x v="1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4.65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5.52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5.72"/>
  </r>
  <r>
    <x v="2"/>
    <x v="10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000001075    Non Regulated Fuels Accounting"/>
    <s v="AGENX    General Expense"/>
    <n v="15.94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17.29"/>
  </r>
  <r>
    <x v="2"/>
    <x v="10"/>
    <x v="3"/>
    <x v="1"/>
    <x v="1"/>
    <x v="0"/>
    <x v="0"/>
    <n v="117"/>
    <s v="99920    Billings from Assoc cos"/>
    <s v="1469    Generation - All Companies"/>
    <s v="1469    Generation - All Companies"/>
    <s v="O&amp;M"/>
    <s v="Steam Operations"/>
    <x v="16"/>
    <s v="In Org Budget View"/>
    <s v="Travel &amp; Entertainment"/>
    <s v="Travel &amp; Entertainment L3"/>
    <s v="510    Busin Exp 100% Deduct Gen"/>
    <s v="CLRNCPRMT    Clearance Permit Team Kick-Off"/>
    <s v="GNOMI    NOMI"/>
    <n v="20.3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21.4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22.3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2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29.76"/>
  </r>
  <r>
    <x v="2"/>
    <x v="10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10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38.520000000000003"/>
  </r>
  <r>
    <x v="2"/>
    <x v="10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40.5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45.29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016VN05    ML V GEARBOX REBUILDS"/>
    <s v="GNOMI    NOMI"/>
    <n v="45.5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FGDBCO    MLP FGD BCO"/>
    <s v="GBCOO    BCO - Base Operations &amp; Maint"/>
    <n v="45.96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47.6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47.7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47.8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Fringes"/>
    <s v="Labor Fringes"/>
    <s v="121    Labor Fringes (Overtime)"/>
    <s v="CULTURETR    Culture Train Power up &amp; Lead"/>
    <s v="AGENX    General Expense"/>
    <n v="49.69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52.3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52.77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BS0SAFETY    BCO Safety and Fire Expenses"/>
    <s v="GBCOO    BCO - Base Operations &amp; Maint"/>
    <n v="53.28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56.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0ENVFEE    MLP ENVIRONMENTAL FEES"/>
    <s v="GBCOO    BCO - Base Operations &amp; Maint"/>
    <n v="62.68"/>
  </r>
  <r>
    <x v="2"/>
    <x v="10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70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71.63"/>
  </r>
  <r>
    <x v="2"/>
    <x v="10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80.1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85.71"/>
  </r>
  <r>
    <x v="2"/>
    <x v="1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6.8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92.96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4.35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FGDBCO    MLP FGD BCO"/>
    <s v="GBCOO    BCO - Base Operations &amp; Maint"/>
    <n v="95.59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000ENV    BCO Environmental Expenses"/>
    <s v="GBCOO    BCO - Base Operations &amp; Maint"/>
    <n v="96.17"/>
  </r>
  <r>
    <x v="2"/>
    <x v="10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00.07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02.3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02.5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12.8"/>
  </r>
  <r>
    <x v="2"/>
    <x v="10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000001075    Non Regulated Fuels Accounting"/>
    <s v="AGENX    General Expense"/>
    <n v="112.84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113.0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114.08"/>
  </r>
  <r>
    <x v="2"/>
    <x v="10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KMLMLPBCO    ML MITCHELL BCO"/>
    <s v="GBCOO    BCO - Base Operations &amp; Maint"/>
    <n v="121.59"/>
  </r>
  <r>
    <x v="2"/>
    <x v="1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6.94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57.21"/>
  </r>
  <r>
    <x v="2"/>
    <x v="10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163"/>
  </r>
  <r>
    <x v="2"/>
    <x v="1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64.64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79.39"/>
  </r>
  <r>
    <x v="2"/>
    <x v="1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9.76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181.6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82.14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198.85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207.96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213.7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19.2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259.60000000000002"/>
  </r>
  <r>
    <x v="2"/>
    <x v="10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260.89999999999998"/>
  </r>
  <r>
    <x v="2"/>
    <x v="10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63.91000000000003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85.79000000000002"/>
  </r>
  <r>
    <x v="2"/>
    <x v="10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288"/>
  </r>
  <r>
    <x v="2"/>
    <x v="10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289.04000000000002"/>
  </r>
  <r>
    <x v="2"/>
    <x v="10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294.22000000000003"/>
  </r>
  <r>
    <x v="2"/>
    <x v="10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298.42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299.56"/>
  </r>
  <r>
    <x v="2"/>
    <x v="1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09.98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314.33999999999997"/>
  </r>
  <r>
    <x v="2"/>
    <x v="10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5.23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335.19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341.36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349.8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FGDBCO    MLP FGD BCO"/>
    <s v="GBCOO    BCO - Base Operations &amp; Maint"/>
    <n v="356.04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386.44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000ENV    BCO Environmental Expenses"/>
    <s v="GBCOO    BCO - Base Operations &amp; Maint"/>
    <n v="399.18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436.95"/>
  </r>
  <r>
    <x v="2"/>
    <x v="10"/>
    <x v="3"/>
    <x v="1"/>
    <x v="0"/>
    <x v="1"/>
    <x v="1"/>
    <n v="117"/>
    <s v="99920    Billings from Assoc cos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439.68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442.81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464.04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FHGENLEAN    FH GEN LEAN"/>
    <s v="GNOMI    NOMI"/>
    <n v="519.6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572.95000000000005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615.78"/>
  </r>
  <r>
    <x v="2"/>
    <x v="10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624.94000000000005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635.26"/>
  </r>
  <r>
    <x v="2"/>
    <x v="1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659.38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665.1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665.24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675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713.82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716.7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751.9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858.34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862.98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916.06"/>
  </r>
  <r>
    <x v="2"/>
    <x v="10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950.16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955.4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965.21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978.3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1056.7"/>
  </r>
  <r>
    <x v="2"/>
    <x v="10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1076.98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182.06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361.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1400"/>
  </r>
  <r>
    <x v="2"/>
    <x v="10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1429.47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453.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468.13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515.44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1522.2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1604.82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654"/>
  </r>
  <r>
    <x v="2"/>
    <x v="10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670.9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700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880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025.2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125.73"/>
  </r>
  <r>
    <x v="2"/>
    <x v="10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2431.6999999999998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2500"/>
  </r>
  <r>
    <x v="2"/>
    <x v="1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16VN05    ML V GEARBOX REBUILDS"/>
    <s v="GNOMI    NOMI"/>
    <n v="2554.5700000000002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680.49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808.57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813.17"/>
  </r>
  <r>
    <x v="2"/>
    <x v="10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3006.34"/>
  </r>
  <r>
    <x v="2"/>
    <x v="10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3014.4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3042.86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3043.0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049.6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3444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573.7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3655.0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3744.0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746.05"/>
  </r>
  <r>
    <x v="2"/>
    <x v="10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784.67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4018.43"/>
  </r>
  <r>
    <x v="2"/>
    <x v="10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718.2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5064.07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5296.92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5301.7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5347.4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63.18"/>
  </r>
  <r>
    <x v="2"/>
    <x v="1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516.17"/>
  </r>
  <r>
    <x v="2"/>
    <x v="10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2"/>
    <x v="10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5755.52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6023.3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7003.87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7268.7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7573.12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7656.99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8109.47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8353.7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8656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495.39"/>
  </r>
  <r>
    <x v="2"/>
    <x v="10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10023.36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0080.9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0426.200000000001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1215.04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1473.35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3581.6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4367.71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4368.0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14699.6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4701.47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6106.94"/>
  </r>
  <r>
    <x v="2"/>
    <x v="10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17744.03"/>
  </r>
  <r>
    <x v="2"/>
    <x v="1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20164.099999999999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4216.35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4686.26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26007.52"/>
  </r>
  <r>
    <x v="2"/>
    <x v="1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0191.89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6103.27999999999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37388.35"/>
  </r>
  <r>
    <x v="2"/>
    <x v="10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37943.5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38250"/>
  </r>
  <r>
    <x v="2"/>
    <x v="10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41626.699999999997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44527.79"/>
  </r>
  <r>
    <x v="2"/>
    <x v="10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48784.1"/>
  </r>
  <r>
    <x v="2"/>
    <x v="1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3140.63"/>
  </r>
  <r>
    <x v="2"/>
    <x v="1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5287.09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56820.83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ENVFEE    MLP ENVIRONMENTAL FEES"/>
    <s v="GBCOO    BCO - Base Operations &amp; Maint"/>
    <n v="76975.73"/>
  </r>
  <r>
    <x v="2"/>
    <x v="1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95058.92"/>
  </r>
  <r>
    <x v="2"/>
    <x v="10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77.3"/>
  </r>
  <r>
    <x v="2"/>
    <x v="10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77.29"/>
  </r>
  <r>
    <x v="2"/>
    <x v="10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11.85"/>
  </r>
  <r>
    <x v="2"/>
    <x v="1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5.93"/>
  </r>
  <r>
    <x v="2"/>
    <x v="10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659"/>
  </r>
  <r>
    <x v="2"/>
    <x v="10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949"/>
  </r>
  <r>
    <x v="2"/>
    <x v="10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54.58"/>
  </r>
  <r>
    <x v="2"/>
    <x v="10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154.59"/>
  </r>
  <r>
    <x v="2"/>
    <x v="10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1431.68"/>
  </r>
  <r>
    <x v="2"/>
    <x v="10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.14"/>
  </r>
  <r>
    <x v="2"/>
    <x v="10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1.63"/>
  </r>
  <r>
    <x v="2"/>
    <x v="10"/>
    <x v="3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.79"/>
  </r>
  <r>
    <x v="2"/>
    <x v="10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7.83"/>
  </r>
  <r>
    <x v="2"/>
    <x v="10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76.28"/>
  </r>
  <r>
    <x v="2"/>
    <x v="10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2863.35"/>
  </r>
  <r>
    <x v="2"/>
    <x v="10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NON    BS1 Operational Rider NONEO"/>
    <s v="GNOMI    NOMI"/>
    <n v="-536367.22"/>
  </r>
  <r>
    <x v="2"/>
    <x v="10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1406746.47"/>
  </r>
  <r>
    <x v="2"/>
    <x v="10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234274.27"/>
  </r>
  <r>
    <x v="2"/>
    <x v="10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146782.28"/>
  </r>
  <r>
    <x v="2"/>
    <x v="10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234274.27"/>
  </r>
  <r>
    <x v="2"/>
    <x v="10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173.52"/>
  </r>
  <r>
    <x v="2"/>
    <x v="10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2269.86"/>
  </r>
  <r>
    <x v="2"/>
    <x v="10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5030.53"/>
  </r>
  <r>
    <x v="2"/>
    <x v="10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7.630000000000003"/>
  </r>
  <r>
    <x v="2"/>
    <x v="10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12.4"/>
  </r>
  <r>
    <x v="2"/>
    <x v="10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33.3"/>
  </r>
  <r>
    <x v="2"/>
    <x v="10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15222.26"/>
  </r>
  <r>
    <x v="2"/>
    <x v="10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1838.09"/>
  </r>
  <r>
    <x v="2"/>
    <x v="10"/>
    <x v="3"/>
    <x v="1"/>
    <x v="0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15222.2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40098.6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15449.9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5285.53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14961.88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3189.14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9385.85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-905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7353.14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7068.61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6357.32"/>
  </r>
  <r>
    <x v="2"/>
    <x v="11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5    CT SHELL INSPECT DWATER CLEAN"/>
    <s v="GNOMI    NOMI"/>
    <n v="-6198.04"/>
  </r>
  <r>
    <x v="2"/>
    <x v="11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5106.8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5006.899999999999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4523.3900000000003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4309.59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3804.5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2880.37"/>
  </r>
  <r>
    <x v="2"/>
    <x v="1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-2612.59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2138.33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2089.5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385.37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1364.8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218.5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1140.45"/>
  </r>
  <r>
    <x v="2"/>
    <x v="11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038.7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911.0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895.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876.0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805    Environmental Analyses"/>
    <s v="AGENX    General Expense"/>
    <n v="-85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848.75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799.37"/>
  </r>
  <r>
    <x v="2"/>
    <x v="1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-550.0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443.93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329.52"/>
  </r>
  <r>
    <x v="2"/>
    <x v="1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-315.94"/>
  </r>
  <r>
    <x v="2"/>
    <x v="1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313.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PENVFEE    MITCHELL PLT ENVIRONMENTAL FEE"/>
    <s v="GBCOO    BCO - Base Operations &amp; Maint"/>
    <n v="-300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290.25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214.33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182.58"/>
  </r>
  <r>
    <x v="2"/>
    <x v="1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69.44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41.71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-138.6100000000000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104.4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96.7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95.3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85.33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82.8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-79.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76.06999999999999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71.5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65.08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64.31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54.88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-52.02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41.66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39.590000000000003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34.270000000000003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8.7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25.76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20.65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N    Non Exempt OT Labor"/>
    <s v="000001075    Non Regulated Fuels Accounting"/>
    <s v="AGENX    General Expense"/>
    <n v="-18.53"/>
  </r>
  <r>
    <x v="2"/>
    <x v="1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7.010000000000002"/>
  </r>
  <r>
    <x v="2"/>
    <x v="11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1.3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MLBASEBCO    MITCHELL BCO"/>
    <s v="GBCOO    BCO - Base Operations &amp; Maint"/>
    <n v="-10.03999999999999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7.2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000001075    Non Regulated Fuels Accounting"/>
    <s v="AGENX    General Expense"/>
    <n v="-6.53"/>
  </r>
  <r>
    <x v="2"/>
    <x v="1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3    Postage"/>
    <s v="FHOHDECOM    FH Decommissioning Ohio"/>
    <s v="GNOMI    NOMI"/>
    <n v="-6.47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-4.6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4.33"/>
  </r>
  <r>
    <x v="2"/>
    <x v="1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-3.2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1    Labor Fringes (Overtime)"/>
    <s v="000001075    Non Regulated Fuels Accounting"/>
    <s v="AGENX    General Expense"/>
    <n v="-2.8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2.2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2.16"/>
  </r>
  <r>
    <x v="2"/>
    <x v="11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1.2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1.0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6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0.4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-0.34"/>
  </r>
  <r>
    <x v="2"/>
    <x v="11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19"/>
  </r>
  <r>
    <x v="2"/>
    <x v="11"/>
    <x v="3"/>
    <x v="1"/>
    <x v="1"/>
    <x v="0"/>
    <x v="0"/>
    <n v="117"/>
    <s v="10642    Mitchell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08"/>
  </r>
  <r>
    <x v="2"/>
    <x v="11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0.04"/>
  </r>
  <r>
    <x v="2"/>
    <x v="1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08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413    Fleet Clearing"/>
    <s v="CONFSPACE    Confined Space Team - Reg"/>
    <s v="AGENX    General Expense"/>
    <n v="0.1"/>
  </r>
  <r>
    <x v="2"/>
    <x v="11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4000000000000001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54    Restricted Stock Incentives"/>
    <s v="CONFSPACE    Confined Space Team - Reg"/>
    <s v="AGENX    General Expense"/>
    <n v="0.18"/>
  </r>
  <r>
    <x v="2"/>
    <x v="11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21"/>
  </r>
  <r>
    <x v="2"/>
    <x v="11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22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0.2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0.51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CDLMVRCHK    CDL Motor Vehicle Reports"/>
    <s v="AGENX    General Expense"/>
    <n v="0.56999999999999995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000001075    Non Regulated Fuels Accounting"/>
    <s v="AGENX    General Expense"/>
    <n v="0.68"/>
  </r>
  <r>
    <x v="2"/>
    <x v="11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0.79"/>
  </r>
  <r>
    <x v="2"/>
    <x v="11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0.82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45    Stock-based Compensation"/>
    <s v="CONFSPACE    Confined Space Team - Reg"/>
    <s v="AGENX    General Expense"/>
    <n v="0.82"/>
  </r>
  <r>
    <x v="2"/>
    <x v="11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0.83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0.93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1    Labor Fringes (Overtime)"/>
    <s v="CONFSPACE    Confined Space Team - Reg"/>
    <s v="AGENX    General Expense"/>
    <n v="1"/>
  </r>
  <r>
    <x v="2"/>
    <x v="11"/>
    <x v="3"/>
    <x v="1"/>
    <x v="1"/>
    <x v="0"/>
    <x v="0"/>
    <n v="18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18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1.27"/>
  </r>
  <r>
    <x v="2"/>
    <x v="1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1.33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Fleet Services"/>
    <s v="Fleet Services L3"/>
    <s v="738    SS Fleet Prod/Svcs"/>
    <s v="CONFSPACE    Confined Space Team - Reg"/>
    <s v="AGENX    General Expense"/>
    <n v="1.54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U3E    Exempt Uncompensated Labor"/>
    <s v="CONFSPACE    Confined Space Team - Reg"/>
    <s v="AGENX    General Expense"/>
    <n v="1.65"/>
  </r>
  <r>
    <x v="2"/>
    <x v="11"/>
    <x v="3"/>
    <x v="1"/>
    <x v="1"/>
    <x v="0"/>
    <x v="0"/>
    <n v="110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TDOANDA    T And D Other Anda"/>
    <s v="TDOTH    TDOTH Overheads &amp; Expense"/>
    <n v="1.97"/>
  </r>
  <r>
    <x v="2"/>
    <x v="1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2.0699999999999998"/>
  </r>
  <r>
    <x v="2"/>
    <x v="11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.2000000000000002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Postage Phone &amp; Pager"/>
    <s v="935    Cell phone and Pager Expense"/>
    <s v="WSBSBL004    Bs Base Payroll O&amp;M"/>
    <s v="GBCOO    BCO - Base Operations &amp; Maint"/>
    <n v="2.21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.37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Overtime Labor"/>
    <s v="13E    Exempt OT Labor"/>
    <s v="CONFSPACE    Confined Space Team - Reg"/>
    <s v="AGENX    General Expense"/>
    <n v="2.38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2.4700000000000002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2.83"/>
  </r>
  <r>
    <x v="2"/>
    <x v="11"/>
    <x v="3"/>
    <x v="1"/>
    <x v="1"/>
    <x v="0"/>
    <x v="0"/>
    <n v="110"/>
    <s v="99900    AEP Billings"/>
    <s v="1468    Distribution - All Companies"/>
    <s v="1468    Distribution - All Companies"/>
    <s v="O&amp;M"/>
    <s v="Steam Operations"/>
    <x v="0"/>
    <s v="Out of Org Budget View"/>
    <s v="Other Clearings/Billings"/>
    <s v="Clearings/Billings"/>
    <s v="780    AEPSC Bill"/>
    <s v="SSNANDA    Shared Services Anda"/>
    <s v="OTHNC    Non Capital"/>
    <n v="3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.2"/>
  </r>
  <r>
    <x v="2"/>
    <x v="11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Material &amp; Supplies"/>
    <s v="Matls And Supplies L3"/>
    <s v="393    Sales/Use Tax - M &amp; S"/>
    <s v="FHOHDECOM    FH Decommissioning Ohio"/>
    <s v="GNOMI    NOMI"/>
    <n v="3.24"/>
  </r>
  <r>
    <x v="2"/>
    <x v="11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3.45"/>
  </r>
  <r>
    <x v="2"/>
    <x v="1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"/>
  </r>
  <r>
    <x v="2"/>
    <x v="11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4.28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4.32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4.58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0910    Air Quality West O&amp;M Staff Bud"/>
    <s v="OTHNC    Non Capital"/>
    <n v="4.87"/>
  </r>
  <r>
    <x v="2"/>
    <x v="11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5.0999999999999996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1    Labor Fringes (Overtime)"/>
    <s v="000001075    Non Regulated Fuels Accounting"/>
    <s v="AGENX    General Expense"/>
    <n v="5.68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.88"/>
  </r>
  <r>
    <x v="2"/>
    <x v="11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3    Postage"/>
    <s v="FHOHDECOM    FH Decommissioning Ohio"/>
    <s v="GNOMI    NOMI"/>
    <n v="6.47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Overtime Labor"/>
    <s v="13N    Non Exempt OT Labor"/>
    <s v="CONFSPACE    Confined Space Team - Reg"/>
    <s v="AGENX    General Expense"/>
    <n v="6.65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6.88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Incentive Fringes"/>
    <s v="122    Labor Fringes (Incentv Accr)"/>
    <s v="CONFSPACE    Confined Space Team - Reg"/>
    <s v="AGENX    General Expense"/>
    <n v="7.3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WSBSBL004    Bs Base Payroll O&amp;M"/>
    <s v="GBCOO    BCO - Base Operations &amp; Maint"/>
    <n v="8.33"/>
  </r>
  <r>
    <x v="2"/>
    <x v="11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8.35"/>
  </r>
  <r>
    <x v="2"/>
    <x v="11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8.56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8.65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000001075    Non Regulated Fuels Accounting"/>
    <s v="AGENX    General Expense"/>
    <n v="9.33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9.99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480    WS Reg Staff O M"/>
    <s v="OTHNC    Non Capital"/>
    <n v="10.17"/>
  </r>
  <r>
    <x v="2"/>
    <x v="11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ULTUREAB    Employee Advisory Board"/>
    <s v="AGENX    General Expense"/>
    <n v="11.06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2.5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Overtime Labor"/>
    <s v="13E    Exempt OT Labor"/>
    <s v="000001075    Non Regulated Fuels Accounting"/>
    <s v="AGENX    General Expense"/>
    <n v="13.06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13.23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13.27"/>
  </r>
  <r>
    <x v="2"/>
    <x v="11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3.54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4.57"/>
  </r>
  <r>
    <x v="2"/>
    <x v="1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NANDA    Generation ANDA"/>
    <s v="AGENX    General Expense"/>
    <n v="16.14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6.149999999999999"/>
  </r>
  <r>
    <x v="2"/>
    <x v="11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6.22"/>
  </r>
  <r>
    <x v="2"/>
    <x v="11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7.89"/>
  </r>
  <r>
    <x v="2"/>
    <x v="11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18.36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N    Non Exempt Labor"/>
    <s v="CONFSPACE    Confined Space Team - Reg"/>
    <s v="AGENX    General Expense"/>
    <n v="18.64999999999999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3    Sales/Use Tax - M &amp; S"/>
    <s v="MLBASEBCO    MITCHELL BCO"/>
    <s v="GBCOO    BCO - Base Operations &amp; Maint"/>
    <n v="20.079999999999998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0.92"/>
  </r>
  <r>
    <x v="2"/>
    <x v="11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20.94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21.73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2.12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22.87"/>
  </r>
  <r>
    <x v="2"/>
    <x v="11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23.02"/>
  </r>
  <r>
    <x v="2"/>
    <x v="11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24.15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5.89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26.34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29.43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29.82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620    Overheads"/>
    <s v="CONFSPACE    Confined Space Team - Reg"/>
    <s v="AGENX    General Expense"/>
    <n v="34.200000000000003"/>
  </r>
  <r>
    <x v="2"/>
    <x v="11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4.33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25    Payroll Dist Nonproductive"/>
    <s v="CONFSPACE    Confined Space Team - Reg"/>
    <s v="AGENX    General Expense"/>
    <n v="34.76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36.630000000000003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Overtime Labor"/>
    <s v="13N    Non Exempt OT Labor"/>
    <s v="000001075    Non Regulated Fuels Accounting"/>
    <s v="AGENX    General Expense"/>
    <n v="37.049999999999997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0    Labor Fringes (Straight-time)"/>
    <s v="CONFSPACE    Confined Space Team - Reg"/>
    <s v="AGENX    General Expense"/>
    <n v="37.5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41.2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51.53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56.38"/>
  </r>
  <r>
    <x v="2"/>
    <x v="11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7.79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58.51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3.69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Annual Incentives"/>
    <s v="149    Generation Incentives"/>
    <s v="CONFSPACE    Confined Space Team - Reg"/>
    <s v="AGENX    General Expense"/>
    <n v="65.51000000000000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68.53"/>
  </r>
  <r>
    <x v="2"/>
    <x v="1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68.7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73.59"/>
  </r>
  <r>
    <x v="2"/>
    <x v="1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74.34"/>
  </r>
  <r>
    <x v="2"/>
    <x v="1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6.69"/>
  </r>
  <r>
    <x v="2"/>
    <x v="1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E    Exempt Labor"/>
    <s v="CONFSPACE    Confined Space Team - Reg"/>
    <s v="AGENX    General Expense"/>
    <n v="76.98"/>
  </r>
  <r>
    <x v="2"/>
    <x v="11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78.59999999999999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9AA    Accounts Payable Accruals"/>
    <s v="WSBSBL004    Bs Base Payroll O&amp;M"/>
    <s v="GBCOO    BCO - Base Operations &amp; Maint"/>
    <n v="82.27"/>
  </r>
  <r>
    <x v="2"/>
    <x v="1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97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00.39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02.26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104.0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09.76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26.45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7.39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128.62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30.15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37.0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10    Material &amp; Supplies From Stock"/>
    <s v="WSBSBL004    Bs Base Payroll O&amp;M"/>
    <s v="GBCOO    BCO - Base Operations &amp; Maint"/>
    <n v="138.82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143.11000000000001"/>
  </r>
  <r>
    <x v="2"/>
    <x v="11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143.34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152.13"/>
  </r>
  <r>
    <x v="2"/>
    <x v="1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157.97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58.3899999999999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158.4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159.79"/>
  </r>
  <r>
    <x v="2"/>
    <x v="11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67.24"/>
  </r>
  <r>
    <x v="2"/>
    <x v="11"/>
    <x v="3"/>
    <x v="0"/>
    <x v="0"/>
    <x v="0"/>
    <x v="0"/>
    <n v="117"/>
    <s v="12984    USTI -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170.65"/>
  </r>
  <r>
    <x v="2"/>
    <x v="11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73.74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78.06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190.76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93.47"/>
  </r>
  <r>
    <x v="2"/>
    <x v="11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3.66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208.98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217.27"/>
  </r>
  <r>
    <x v="2"/>
    <x v="11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51.96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57.17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265.54000000000002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7    Fleet Spare Equipment Coordina"/>
    <s v="AGENX    General Expense"/>
    <n v="277.2"/>
  </r>
  <r>
    <x v="2"/>
    <x v="11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305.14999999999998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7.14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323.64"/>
  </r>
  <r>
    <x v="2"/>
    <x v="11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329.52"/>
  </r>
  <r>
    <x v="2"/>
    <x v="1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332.82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42.6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365.15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66.05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366.74"/>
  </r>
  <r>
    <x v="2"/>
    <x v="11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374.04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374.69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390.86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410.09"/>
  </r>
  <r>
    <x v="2"/>
    <x v="1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428.65"/>
  </r>
  <r>
    <x v="2"/>
    <x v="11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468.75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473.84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86.43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511.95"/>
  </r>
  <r>
    <x v="2"/>
    <x v="11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12.21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580.4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PENVFEE    MITCHELL PLT ENVIRONMENTAL FEE"/>
    <s v="GBCOO    BCO - Base Operations &amp; Maint"/>
    <n v="600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617.75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685.89"/>
  </r>
  <r>
    <x v="2"/>
    <x v="11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696.46"/>
  </r>
  <r>
    <x v="2"/>
    <x v="11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717.19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NLABPIPE    Dolan Lab Pipe Replacement."/>
    <s v="AGENX    General Expense"/>
    <n v="779.49"/>
  </r>
  <r>
    <x v="2"/>
    <x v="11"/>
    <x v="3"/>
    <x v="1"/>
    <x v="0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FHGDECOMS    FHG Decommissioning"/>
    <s v="GBCOO    BCO - Base Operations &amp; Maint"/>
    <n v="804.56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43.01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879.63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887.86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981.47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002.88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65.24"/>
  </r>
  <r>
    <x v="2"/>
    <x v="1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1100.03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137.23"/>
  </r>
  <r>
    <x v="2"/>
    <x v="1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208.48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41.19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263.22"/>
  </r>
  <r>
    <x v="2"/>
    <x v="11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1497.16"/>
  </r>
  <r>
    <x v="2"/>
    <x v="11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598.7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1697.5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60    Professional Services"/>
    <s v="X00116805    Environmental Analyses"/>
    <s v="AGENX    General Expense"/>
    <n v="1712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752.17"/>
  </r>
  <r>
    <x v="2"/>
    <x v="1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783.9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1791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822.08"/>
  </r>
  <r>
    <x v="2"/>
    <x v="11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874.92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1902.26"/>
  </r>
  <r>
    <x v="2"/>
    <x v="1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2138.33"/>
  </r>
  <r>
    <x v="2"/>
    <x v="11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227.41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2280.9"/>
  </r>
  <r>
    <x v="2"/>
    <x v="1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395.3000000000002"/>
  </r>
  <r>
    <x v="2"/>
    <x v="11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398.7199999999998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437.0100000000002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609.71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2729.66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770.73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814.83"/>
  </r>
  <r>
    <x v="2"/>
    <x v="11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3168.78"/>
  </r>
  <r>
    <x v="2"/>
    <x v="1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3485.92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4179.16"/>
  </r>
  <r>
    <x v="2"/>
    <x v="11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788.18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903.16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054.3999999999996"/>
  </r>
  <r>
    <x v="2"/>
    <x v="1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5225.149999999999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5760.73"/>
  </r>
  <r>
    <x v="2"/>
    <x v="11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6137.26"/>
  </r>
  <r>
    <x v="2"/>
    <x v="11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6694.57"/>
  </r>
  <r>
    <x v="2"/>
    <x v="11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7111.4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8619.17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9046.77"/>
  </r>
  <r>
    <x v="2"/>
    <x v="1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096.89"/>
  </r>
  <r>
    <x v="2"/>
    <x v="11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9839.51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0013.799999999999"/>
  </r>
  <r>
    <x v="2"/>
    <x v="11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5    CT SHELL INSPECT DWATER CLEAN"/>
    <s v="GNOMI    NOMI"/>
    <n v="12396.07"/>
  </r>
  <r>
    <x v="2"/>
    <x v="1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2492.68"/>
  </r>
  <r>
    <x v="2"/>
    <x v="11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2714.64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4706.27"/>
  </r>
  <r>
    <x v="2"/>
    <x v="1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15276.21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5371.69"/>
  </r>
  <r>
    <x v="2"/>
    <x v="1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358.17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795    Day-to-Day Permit and Regulato"/>
    <s v="GNOMI    NOMI"/>
    <n v="18106"/>
  </r>
  <r>
    <x v="2"/>
    <x v="11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8771.689999999999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29923.75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30571.05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80196.7899999999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6311.52"/>
  </r>
  <r>
    <x v="2"/>
    <x v="11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12623.040999999999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289879.59999999998"/>
  </r>
  <r>
    <x v="2"/>
    <x v="1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180000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90    Material Direct Purchase"/>
    <s v="MLPASHDIS    MLP DRY FLYASH HAULING"/>
    <s v="GNOMI    NOMI"/>
    <n v="-101660.13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42876.95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4455.04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2538.5500000000002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1388.4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026.49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811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800.1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559.94000000000005"/>
  </r>
  <r>
    <x v="2"/>
    <x v="1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97.18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160.66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BASEBCO    MITCHELL BCO"/>
    <s v="GBCOO    BCO - Base Operations &amp; Maint"/>
    <n v="-120.75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-91.13"/>
  </r>
  <r>
    <x v="2"/>
    <x v="1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42.45"/>
  </r>
  <r>
    <x v="2"/>
    <x v="1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29.02"/>
  </r>
  <r>
    <x v="2"/>
    <x v="11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7.18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16.14"/>
  </r>
  <r>
    <x v="2"/>
    <x v="11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7.97"/>
  </r>
  <r>
    <x v="2"/>
    <x v="1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5.73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04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.76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GYPSUMADM    Admin Expenses Gypsum"/>
    <s v="OTHER    Other"/>
    <n v="-0.65"/>
  </r>
  <r>
    <x v="2"/>
    <x v="11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54"/>
  </r>
  <r>
    <x v="2"/>
    <x v="11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-0.02"/>
  </r>
  <r>
    <x v="2"/>
    <x v="1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28000000000000003"/>
  </r>
  <r>
    <x v="2"/>
    <x v="11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GYPSUMADM    Admin Expenses Gypsum"/>
    <s v="OTHER    Other"/>
    <n v="1.29"/>
  </r>
  <r>
    <x v="2"/>
    <x v="11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2.06"/>
  </r>
  <r>
    <x v="2"/>
    <x v="11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2.2599999999999998"/>
  </r>
  <r>
    <x v="2"/>
    <x v="11"/>
    <x v="3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3.44"/>
  </r>
  <r>
    <x v="2"/>
    <x v="11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.51"/>
  </r>
  <r>
    <x v="2"/>
    <x v="11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5.17"/>
  </r>
  <r>
    <x v="2"/>
    <x v="11"/>
    <x v="3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5.78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6.07"/>
  </r>
  <r>
    <x v="2"/>
    <x v="11"/>
    <x v="3"/>
    <x v="1"/>
    <x v="0"/>
    <x v="0"/>
    <x v="2"/>
    <n v="117"/>
    <s v="99900    AEP Billings"/>
    <s v="1862    All Gen excld Gen Res-Gen Cos"/>
    <s v="1862    All Gen excld Gen Res-Gen Cos"/>
    <s v="Fuel"/>
    <s v="Fuel Expense Level 6"/>
    <x v="1"/>
    <s v="Out of Org Budget View"/>
    <s v="Other Clearings/Billings"/>
    <s v="Clearings/Billings"/>
    <s v="780    AEPSC Bill"/>
    <s v="BCMPGMGOV    BCM Program Governance"/>
    <s v="AGENX    General Expense"/>
    <n v="6.92"/>
  </r>
  <r>
    <x v="2"/>
    <x v="1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9.23"/>
  </r>
  <r>
    <x v="2"/>
    <x v="11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1.3"/>
  </r>
  <r>
    <x v="2"/>
    <x v="11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1.46"/>
  </r>
  <r>
    <x v="2"/>
    <x v="11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7.25"/>
  </r>
  <r>
    <x v="2"/>
    <x v="11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8.5"/>
  </r>
  <r>
    <x v="2"/>
    <x v="1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2.08"/>
  </r>
  <r>
    <x v="2"/>
    <x v="11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22.84"/>
  </r>
  <r>
    <x v="2"/>
    <x v="1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30.81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32.270000000000003"/>
  </r>
  <r>
    <x v="2"/>
    <x v="11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58.02"/>
  </r>
  <r>
    <x v="2"/>
    <x v="11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82.78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182.26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BASEBCO    MITCHELL BCO"/>
    <s v="GBCOO    BCO - Base Operations &amp; Maint"/>
    <n v="241.5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321.32"/>
  </r>
  <r>
    <x v="2"/>
    <x v="11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394.32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405.5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119.8699999999999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600.18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052.9699999999998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2776.8"/>
  </r>
  <r>
    <x v="2"/>
    <x v="11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2"/>
    <x v="11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4942.47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5077.09"/>
  </r>
  <r>
    <x v="2"/>
    <x v="11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5137.33"/>
  </r>
  <r>
    <x v="2"/>
    <x v="11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5886.95"/>
  </r>
  <r>
    <x v="2"/>
    <x v="1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8910.07"/>
  </r>
  <r>
    <x v="2"/>
    <x v="11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16566.52"/>
  </r>
  <r>
    <x v="2"/>
    <x v="1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85753.89"/>
  </r>
  <r>
    <x v="2"/>
    <x v="1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90000"/>
  </r>
  <r>
    <x v="2"/>
    <x v="1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90    Material Direct Purchase"/>
    <s v="MLPASHDIS    MLP DRY FLYASH HAULING"/>
    <s v="GNOMI    NOMI"/>
    <n v="203320.26"/>
  </r>
  <r>
    <x v="2"/>
    <x v="1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579759.18999999994"/>
  </r>
  <r>
    <x v="2"/>
    <x v="11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713769.13"/>
  </r>
  <r>
    <x v="2"/>
    <x v="11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978681.09"/>
  </r>
  <r>
    <x v="2"/>
    <x v="11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78139.06"/>
  </r>
  <r>
    <x v="2"/>
    <x v="11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90246.67"/>
  </r>
  <r>
    <x v="2"/>
    <x v="11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161405.26999999999"/>
  </r>
  <r>
    <x v="2"/>
    <x v="11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0369.700000000001"/>
  </r>
  <r>
    <x v="2"/>
    <x v="11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61666.16"/>
  </r>
  <r>
    <x v="2"/>
    <x v="11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1120612.55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8565.79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-12375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10014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8422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7471.79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-6472.63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5504.41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4882.43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693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862.13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293.41000000000003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211.1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116.16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59.67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22.48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15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3.93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1.97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30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44.93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19.37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232.26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422.16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586.80999999999995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1724.27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4211"/>
  </r>
  <r>
    <x v="2"/>
    <x v="1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6187.5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9385.93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9764.86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11008.79"/>
  </r>
  <r>
    <x v="2"/>
    <x v="1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12945.26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14943.58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20027.95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37131.550000000003"/>
  </r>
  <r>
    <x v="2"/>
    <x v="11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551808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175758.58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79443.77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3725.81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5508.7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14384.96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0586.24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PASHDIS    MLP DRY FLYASH HAULING"/>
    <s v="GNOMI    NOMI"/>
    <n v="-8910.0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8651.6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206.6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7112.2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5417.38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4308.58"/>
  </r>
  <r>
    <x v="2"/>
    <x v="11"/>
    <x v="3"/>
    <x v="0"/>
    <x v="3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2FORCED    ML2 FORCED OUTAGE CONTINGENCY"/>
    <s v="GFRCO    Forced Outage"/>
    <n v="-1146.07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985.49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785.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615.7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496.0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299.1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167.4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108.4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-48.9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3.2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5.5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4.6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PFGDBCO    MLP FGD BCO"/>
    <s v="GBCOO    BCO - Base Operations &amp; Maint"/>
    <n v="-1.3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Out of Org Budget View"/>
    <s v="Other Clearings/Billings"/>
    <s v="Clearings/Billings"/>
    <s v="413    Fleet Clearing"/>
    <s v="WSBSBL004    Bs Base Payroll O&amp;M"/>
    <s v="GBCOO    BCO - Base Operations &amp; Maint"/>
    <n v="-0.18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7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PFGDBCO    MLP FGD BCO"/>
    <s v="GBCOO    BCO - Base Operations &amp; Maint"/>
    <n v="2.6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2.7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93    Sales/Use Tax - M &amp; S"/>
    <s v="WSBSBL004    Bs Base Payroll O&amp;M"/>
    <s v="GBCOO    BCO - Base Operations &amp; Maint"/>
    <n v="4.1100000000000003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9.1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9.35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9.52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14.7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56.17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66.47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10    Material &amp; Supplies From Stock"/>
    <s v="WSBSBL004    Bs Base Payroll O&amp;M"/>
    <s v="GBCOO    BCO - Base Operations &amp; Maint"/>
    <n v="68.51000000000000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2    Freight Charges"/>
    <s v="MLBASEBCO    MITCHELL BCO"/>
    <s v="GBCOO    BCO - Base Operations &amp; Maint"/>
    <n v="97.82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33.8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57.1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163.1999999999999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216.89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287.27999999999997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334.85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579.2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598.36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799.12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899.23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992.1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1231.44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496.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10    Contract Labor (General)"/>
    <s v="WSBSBL004    Bs Base Payroll O&amp;M"/>
    <s v="GBCOO    BCO - Base Operations &amp; Maint"/>
    <n v="1536.56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1570.39"/>
  </r>
  <r>
    <x v="2"/>
    <x v="11"/>
    <x v="3"/>
    <x v="0"/>
    <x v="3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2FORCED    ML2 FORCED OUTAGE CONTINGENCY"/>
    <s v="GFRCO    Forced Outage"/>
    <n v="2292.14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10    Contract Labor (General)"/>
    <s v="MLPASHDIS    MLP DRY FLYASH HAULING"/>
    <s v="GNOMI    NOMI"/>
    <n v="4455.04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7754.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44    Oil - Non Generation"/>
    <s v="KMLMLPBCO    ML MITCHELL BCO"/>
    <s v="GBCOO    BCO - Base Operations &amp; Maint"/>
    <n v="8216.83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8617.1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0834.7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4224.41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4413.1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17303.259999999998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21172.47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28769.89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39721.8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47451.62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87879.27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478.97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-10307.68"/>
  </r>
  <r>
    <x v="2"/>
    <x v="1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992.55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35.28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17.350000000000001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15.7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1.97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8.82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1.1000000000000001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Fleet Services"/>
    <s v="Fleet Services L3"/>
    <s v="738    SS Fleet Prod/Svcs"/>
    <s v="MLBASEBCO    MITCHELL BCO"/>
    <s v="GBCOO    BCO - Base Operations &amp; Maint"/>
    <n v="-0.34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21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41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Fleet Services"/>
    <s v="Fleet Services L3"/>
    <s v="738    SS Fleet Prod/Svcs"/>
    <s v="MLBASEBCO    MITCHELL BCO"/>
    <s v="GBCOO    BCO - Base Operations &amp; Maint"/>
    <n v="0.68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2.21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7.85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17.63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23.94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34.68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70.56"/>
  </r>
  <r>
    <x v="2"/>
    <x v="11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985.09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utside Services"/>
    <s v="Outside Services L3"/>
    <s v="9AB    Accts Payable Accrual Reversal"/>
    <s v="WSN100526    Comm Operations Staff Project"/>
    <s v="AGENX    General Expense"/>
    <n v="5153.84"/>
  </r>
  <r>
    <x v="2"/>
    <x v="11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4957.93"/>
  </r>
  <r>
    <x v="2"/>
    <x v="11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4944.95"/>
  </r>
  <r>
    <x v="2"/>
    <x v="11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5057"/>
  </r>
  <r>
    <x v="2"/>
    <x v="11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3859.55"/>
  </r>
  <r>
    <x v="2"/>
    <x v="1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236.14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35.28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17.350000000000001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11.97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0.47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8.82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74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MLBASEBCO    MITCHELL BCO"/>
    <s v="GBCOO    BCO - Base Operations &amp; Maint"/>
    <n v="-0.34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21"/>
  </r>
  <r>
    <x v="2"/>
    <x v="11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0.02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2"/>
    <x v="11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0.01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41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1"/>
    <s v="In Org Budget View"/>
    <s v="Fleet Services"/>
    <s v="Fleet Services L3"/>
    <s v="738    SS Fleet Prod/Svcs"/>
    <s v="MLBASEBCO    MITCHELL BCO"/>
    <s v="GBCOO    BCO - Base Operations &amp; Maint"/>
    <n v="0.68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3.48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5.24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17.63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23.94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34.68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70.56"/>
  </r>
  <r>
    <x v="2"/>
    <x v="11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472.26"/>
  </r>
  <r>
    <x v="2"/>
    <x v="11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7719.08"/>
  </r>
  <r>
    <x v="2"/>
    <x v="1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598.42999999999995"/>
  </r>
  <r>
    <x v="2"/>
    <x v="1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397.14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29.4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5.7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10.52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8.3800000000000008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7.29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0.21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13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24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0.42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7.85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14.56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6.760000000000002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21.03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58.8"/>
  </r>
  <r>
    <x v="2"/>
    <x v="11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794.27"/>
  </r>
  <r>
    <x v="2"/>
    <x v="11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196.8499999999999"/>
  </r>
  <r>
    <x v="2"/>
    <x v="11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32297.13"/>
  </r>
  <r>
    <x v="2"/>
    <x v="11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52163.35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300.24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GDBCO    MLP FGD BCO"/>
    <s v="GBCOO    BCO - Base Operations &amp; Maint"/>
    <n v="-202.32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GDBCO    MLP FGD BCO"/>
    <s v="GBCOO    BCO - Base Operations &amp; Maint"/>
    <n v="-86.41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63.37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41.19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PFGDBCO    MLP FGD BCO"/>
    <s v="GBCOO    BCO - Base Operations &amp; Maint"/>
    <n v="-5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GDBCO    MLP FGD BCO"/>
    <s v="GBCOO    BCO - Base Operations &amp; Maint"/>
    <n v="-2.13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GDBCO    MLP FGD BCO"/>
    <s v="GBCOO    BCO - Base Operations &amp; Maint"/>
    <n v="-1.79"/>
  </r>
  <r>
    <x v="2"/>
    <x v="1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GDBCO    MLP FGD BCO"/>
    <s v="GBCOO    BCO - Base Operations &amp; Maint"/>
    <n v="-1.01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PFGDBCO    MLP FGD BCO"/>
    <s v="GBCOO    BCO - Base Operations &amp; Maint"/>
    <n v="-0.03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PFGDBCO    MLP FGD BCO"/>
    <s v="GBCOO    BCO - Base Operations &amp; Maint"/>
    <n v="0.02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GDBCO    MLP FGD BCO"/>
    <s v="GBCOO    BCO - Base Operations &amp; Maint"/>
    <n v="2.0099999999999998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GDBCO    MLP FGD BCO"/>
    <s v="GBCOO    BCO - Base Operations &amp; Maint"/>
    <n v="3.58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GDBCO    MLP FGD BCO"/>
    <s v="GBCOO    BCO - Base Operations &amp; Maint"/>
    <n v="4.26"/>
  </r>
  <r>
    <x v="2"/>
    <x v="11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Employee Lump Sum Payments"/>
    <s v="143    Other Lump Sum Payments"/>
    <s v="MLPFGDBCO    MLP FGD BCO"/>
    <s v="GBCOO    BCO - Base Operations &amp; Maint"/>
    <n v="10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0.59"/>
  </r>
  <r>
    <x v="2"/>
    <x v="11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126.74"/>
  </r>
  <r>
    <x v="2"/>
    <x v="1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150.12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GDBCO    MLP FGD BCO"/>
    <s v="GBCOO    BCO - Base Operations &amp; Maint"/>
    <n v="172.82"/>
  </r>
  <r>
    <x v="2"/>
    <x v="1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GDBCO    MLP FGD BCO"/>
    <s v="GBCOO    BCO - Base Operations &amp; Maint"/>
    <n v="404.64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4812.18"/>
  </r>
  <r>
    <x v="2"/>
    <x v="1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337.95"/>
  </r>
  <r>
    <x v="2"/>
    <x v="1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6.7"/>
  </r>
  <r>
    <x v="2"/>
    <x v="11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2.36"/>
  </r>
  <r>
    <x v="2"/>
    <x v="11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3.4"/>
  </r>
  <r>
    <x v="2"/>
    <x v="11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675.89"/>
  </r>
  <r>
    <x v="2"/>
    <x v="11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9624.36"/>
  </r>
  <r>
    <x v="2"/>
    <x v="11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-434831.1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Out of Org Budget View"/>
    <s v="Other Clearings/Billings"/>
    <s v="Clearings/Billings"/>
    <s v="413    Fleet Clearing"/>
    <s v="WSBSBL004    Bs Base Payroll O&amp;M"/>
    <s v="GBCOO    BCO - Base Operations &amp; Maint"/>
    <n v="-0.01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0.92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4.2699999999999996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21.67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36.4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68.37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75.680000000000007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114.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0000LAB    BCO Lab Chemicals and Expenses"/>
    <s v="GBCOO    BCO - Base Operations &amp; Maint"/>
    <n v="973.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ENVFEE    MLP ENVIRONMENTAL FEES"/>
    <s v="GBCOO    BCO - Base Operations &amp; Maint"/>
    <n v="-76975.73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5287.0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-45166.65"/>
  </r>
  <r>
    <x v="2"/>
    <x v="11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41626.699999999997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41353.269999999997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-38250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7943.5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37666.89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31052.93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24003.27"/>
  </r>
  <r>
    <x v="2"/>
    <x v="11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-21338.5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21304.240000000002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20164.09999999999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17759.49000000000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8221.9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719.6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688.3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6190.9"/>
  </r>
  <r>
    <x v="2"/>
    <x v="11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755.52"/>
  </r>
  <r>
    <x v="2"/>
    <x v="11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5517.35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5285.83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4757.8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4495.26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4397.850000000000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4306.6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3865.04"/>
  </r>
  <r>
    <x v="2"/>
    <x v="11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3784.67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3688.8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3444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3299.3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3216.8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746.03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2500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432.4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2298.8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2281.9899999999998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160.66"/>
  </r>
  <r>
    <x v="2"/>
    <x v="11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-2120.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905.77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-1518.6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1452.4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390.88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388.69"/>
  </r>
  <r>
    <x v="2"/>
    <x v="11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323.4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270.44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1127.58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108.26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005.2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976.46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6MN05    ML HEAVY EQUIPMENT REPAIRS"/>
    <s v="GNOMI    NOMI"/>
    <n v="-948.67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915.6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850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800.3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ENVFEE    MLP ENVIRONMENTAL FEES"/>
    <s v="GBCOO    BCO - Base Operations &amp; Maint"/>
    <n v="-750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684.4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600.54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481.47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441.7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394.74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355.5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339.9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334.31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26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257.1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228.4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202.1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195.3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175.94"/>
  </r>
  <r>
    <x v="2"/>
    <x v="11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36.9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102.5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00.9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89.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-67.52"/>
  </r>
  <r>
    <x v="2"/>
    <x v="11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1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54.8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BS0SAFETY    BCO Safety and Fire Expenses"/>
    <s v="GBCOO    BCO - Base Operations &amp; Maint"/>
    <n v="-53.2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51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46.91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46.5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40.090000000000003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36.770000000000003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-33.88000000000000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32.71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8.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6.95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25.9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24.5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-21.6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20.7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9.17000000000000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7.32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16.5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13.58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11.31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-10.75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-8.9700000000000006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8.94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5.36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.34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3.01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1.9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-1.18"/>
  </r>
  <r>
    <x v="2"/>
    <x v="11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-0.89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8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87"/>
  </r>
  <r>
    <x v="2"/>
    <x v="1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-0.82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0.61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FGDBCO    MLP FGD BCO"/>
    <s v="GBCOO    BCO - Base Operations &amp; Maint"/>
    <n v="-0.61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-0.6"/>
  </r>
  <r>
    <x v="2"/>
    <x v="11"/>
    <x v="3"/>
    <x v="0"/>
    <x v="0"/>
    <x v="0"/>
    <x v="0"/>
    <n v="117"/>
    <s v="99920    Billings from Assoc cos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000001075    Non Regulated Fuels Accounting"/>
    <s v="AGENX    General Expense"/>
    <n v="-0.59"/>
  </r>
  <r>
    <x v="2"/>
    <x v="11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0.57999999999999996"/>
  </r>
  <r>
    <x v="2"/>
    <x v="11"/>
    <x v="3"/>
    <x v="1"/>
    <x v="0"/>
    <x v="0"/>
    <x v="0"/>
    <n v="110"/>
    <s v="99920    Billings from Assoc cos"/>
    <s v="1060    All Companies"/>
    <s v="1060    All Companies"/>
    <s v="O&amp;M"/>
    <s v="Steam Operations"/>
    <x v="16"/>
    <s v="In Org Budget View"/>
    <s v="Material &amp; Supplies"/>
    <s v="Matls And Supplies L3"/>
    <s v="392    Freight Charges"/>
    <s v="SHINT2015    Safety &amp; Health Reduction Prgm"/>
    <s v="AGENX    General Expense"/>
    <n v="-0.5500000000000000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3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BS0000ENV    BCO Environmental Expenses"/>
    <s v="GBCOO    BCO - Base Operations &amp; Maint"/>
    <n v="-0.09"/>
  </r>
  <r>
    <x v="2"/>
    <x v="11"/>
    <x v="3"/>
    <x v="1"/>
    <x v="0"/>
    <x v="0"/>
    <x v="0"/>
    <n v="117"/>
    <s v="99920    Billings from Assoc cos"/>
    <s v="1060    All Companies"/>
    <s v="1060    All Companies"/>
    <s v="O&amp;M"/>
    <s v="Steam Operations"/>
    <x v="16"/>
    <s v="In Org Budget View"/>
    <s v="Material &amp; Supplies"/>
    <s v="Matls And Supplies L3"/>
    <s v="392    Freight Charges"/>
    <s v="SHINT2015    Safety &amp; Health Reduction Prgm"/>
    <s v="AGENX    General Expense"/>
    <n v="-0.08"/>
  </r>
  <r>
    <x v="2"/>
    <x v="11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0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-0.0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AN102854    Labor Dist Under Reported Time"/>
    <s v="AGENX    General Expense"/>
    <n v="0.01"/>
  </r>
  <r>
    <x v="2"/>
    <x v="11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0.1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000001075    Non Regulated Fuels Accounting"/>
    <s v="AGENX    General Expense"/>
    <n v="0.3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0.31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44"/>
  </r>
  <r>
    <x v="2"/>
    <x v="1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47"/>
  </r>
  <r>
    <x v="2"/>
    <x v="1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73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0.78"/>
  </r>
  <r>
    <x v="2"/>
    <x v="11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0.8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FGDBCO    MLP FGD BCO"/>
    <s v="GBCOO    BCO - Base Operations &amp; Maint"/>
    <n v="1.23"/>
  </r>
  <r>
    <x v="2"/>
    <x v="11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1.3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AN102854    Labor Dist Under Reported Time"/>
    <s v="AGENX    General Expense"/>
    <n v="1.6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AN102854    Labor Dist Under Reported Time"/>
    <s v="AGENX    General Expense"/>
    <n v="2.36"/>
  </r>
  <r>
    <x v="2"/>
    <x v="1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2.86"/>
  </r>
  <r>
    <x v="2"/>
    <x v="1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3.4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3.96"/>
  </r>
  <r>
    <x v="2"/>
    <x v="11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.1100000000000003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5.2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5.43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6.01"/>
  </r>
  <r>
    <x v="2"/>
    <x v="11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6.12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6.4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7.13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7.2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.9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9.970000000000000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0.67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7.8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KMLMLPBCO    ML MITCHELL BCO"/>
    <s v="GBCOO    BCO - Base Operations &amp; Maint"/>
    <n v="21.4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22.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29.35"/>
  </r>
  <r>
    <x v="2"/>
    <x v="11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33.0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34.64"/>
  </r>
  <r>
    <x v="2"/>
    <x v="11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CULTURETR    Culture Train Power up &amp; Lead"/>
    <s v="AGENX    General Expense"/>
    <n v="35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35.0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35.72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38.2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38.36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41.51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FHGENLEAN    FH GEN LEAN"/>
    <s v="GNOMI    NOMI"/>
    <n v="43.32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4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51.85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53.31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53.9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56.24"/>
  </r>
  <r>
    <x v="2"/>
    <x v="11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65.41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67.430000000000007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FHGENLEAN    FH GEN LEAN"/>
    <s v="GNOMI    NOMI"/>
    <n v="67.76000000000000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80.1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84.2"/>
  </r>
  <r>
    <x v="2"/>
    <x v="11"/>
    <x v="3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DRGTESTRD    Drug Testing Random and Other"/>
    <s v="AGENX    General Expense"/>
    <n v="92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92.82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93.04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93.81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4.35"/>
  </r>
  <r>
    <x v="2"/>
    <x v="11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97.7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102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05.4"/>
  </r>
  <r>
    <x v="2"/>
    <x v="1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109.81"/>
  </r>
  <r>
    <x v="2"/>
    <x v="11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13.26"/>
  </r>
  <r>
    <x v="2"/>
    <x v="11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2"/>
    <x v="11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123.96"/>
  </r>
  <r>
    <x v="2"/>
    <x v="1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23.99"/>
  </r>
  <r>
    <x v="2"/>
    <x v="11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27.71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128.8899999999999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133.94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AN102854    Labor Dist Under Reported Time"/>
    <s v="AGENX    General Expense"/>
    <n v="135.03"/>
  </r>
  <r>
    <x v="2"/>
    <x v="11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43.08000000000001"/>
  </r>
  <r>
    <x v="2"/>
    <x v="1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51.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61.94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165.41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72.24"/>
  </r>
  <r>
    <x v="2"/>
    <x v="11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200.0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201.7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204.9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06.41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222.92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229.98"/>
  </r>
  <r>
    <x v="2"/>
    <x v="11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63.91000000000003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270.69"/>
  </r>
  <r>
    <x v="2"/>
    <x v="1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87.08"/>
  </r>
  <r>
    <x v="2"/>
    <x v="1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293.69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298.7200000000000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351.87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390.6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404.28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BS0000ENV    BCO Environmental Expenses"/>
    <s v="GBCOO    BCO - Base Operations &amp; Maint"/>
    <n v="420.79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450.9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456.9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514.24"/>
  </r>
  <r>
    <x v="2"/>
    <x v="1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520.19000000000005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535.78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37.73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537.99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71.86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87.34"/>
  </r>
  <r>
    <x v="2"/>
    <x v="1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614.69000000000005"/>
  </r>
  <r>
    <x v="2"/>
    <x v="11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618.1699999999999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9.8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668.52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67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679.88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ENVBCO    MITCHELL ENVIROMENTAL EXPENSES"/>
    <s v="GBCOO    BCO - Base Operations &amp; Maint"/>
    <n v="759.31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769.18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789.46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826.5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848.34"/>
  </r>
  <r>
    <x v="2"/>
    <x v="11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875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892.1"/>
  </r>
  <r>
    <x v="2"/>
    <x v="11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962.9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33.349999999999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1043.93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102.7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201.0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1274.7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1339.9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1368.82"/>
  </r>
  <r>
    <x v="2"/>
    <x v="1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1424.5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457.56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ENVFEE    MLP ENVIRONMENTAL FEES"/>
    <s v="GBCOO    BCO - Base Operations &amp; Maint"/>
    <n v="1500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LAB    BCO Lab Chemicals and Expenses"/>
    <s v="GBCOO    BCO - Base Operations &amp; Maint"/>
    <n v="1515.9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583.46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1700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1831.25"/>
  </r>
  <r>
    <x v="2"/>
    <x v="1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16MN05    ML HEAVY EQUIPMENT REPAIRS"/>
    <s v="GNOMI    NOMI"/>
    <n v="1897.33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952.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2010.42"/>
  </r>
  <r>
    <x v="2"/>
    <x v="11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2062.33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148.1999999999998"/>
  </r>
  <r>
    <x v="2"/>
    <x v="11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2191.79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216.52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2341.19"/>
  </r>
  <r>
    <x v="2"/>
    <x v="11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2343.7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540.87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625.4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2781.75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832.01"/>
  </r>
  <r>
    <x v="2"/>
    <x v="11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877.58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2904.85"/>
  </r>
  <r>
    <x v="2"/>
    <x v="11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3018.02"/>
  </r>
  <r>
    <x v="2"/>
    <x v="11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3056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110.0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3119.85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3246.9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811.54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248.149999999999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4321.3100000000004"/>
  </r>
  <r>
    <x v="2"/>
    <x v="11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4563.96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4571.12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4597.649999999999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4920.16"/>
  </r>
  <r>
    <x v="2"/>
    <x v="11"/>
    <x v="3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498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5330.81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536.08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5676.45"/>
  </r>
  <r>
    <x v="2"/>
    <x v="11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2"/>
    <x v="11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5755.52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369.76"/>
  </r>
  <r>
    <x v="2"/>
    <x v="11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544.6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6598.58"/>
  </r>
  <r>
    <x v="2"/>
    <x v="1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6972.81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7281.9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7377.73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7714.11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7730.08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8180.93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8449.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8597.74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8990.4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495.3799999999992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9515.67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0571.6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11034.69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2378.77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2381.77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2634.11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3789.73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5376.62"/>
  </r>
  <r>
    <x v="2"/>
    <x v="11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5439.2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16443.849999999999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19125"/>
  </r>
  <r>
    <x v="2"/>
    <x v="11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23783.5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5226.74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7081.35"/>
  </r>
  <r>
    <x v="2"/>
    <x v="1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27643.55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35518.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35635.54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7149.279999999999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45556"/>
  </r>
  <r>
    <x v="2"/>
    <x v="1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46219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48006.48"/>
  </r>
  <r>
    <x v="2"/>
    <x v="11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3570.63"/>
  </r>
  <r>
    <x v="2"/>
    <x v="1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62105.85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72315.600000000006"/>
  </r>
  <r>
    <x v="2"/>
    <x v="1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77170.16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MLBASEBCO    MITCHELL BCO"/>
    <s v="GBCOO    BCO - Base Operations &amp; Maint"/>
    <n v="90333.29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0ENVFEE    MLP ENVIRONMENTAL FEES"/>
    <s v="GBCOO    BCO - Base Operations &amp; Maint"/>
    <n v="153951.46"/>
  </r>
  <r>
    <x v="2"/>
    <x v="11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255001"/>
  </r>
  <r>
    <x v="2"/>
    <x v="11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268975.09999999998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729790.73"/>
  </r>
  <r>
    <x v="2"/>
    <x v="11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21.77"/>
  </r>
  <r>
    <x v="2"/>
    <x v="11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021.77"/>
  </r>
  <r>
    <x v="2"/>
    <x v="11"/>
    <x v="3"/>
    <x v="4"/>
    <x v="0"/>
    <x v="0"/>
    <x v="0"/>
    <n v="117"/>
    <s v="10218    Big Sandy Plant"/>
    <s v="Big Sandy Plant"/>
    <s v="1125    Big Sandy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64.8"/>
  </r>
  <r>
    <x v="2"/>
    <x v="11"/>
    <x v="3"/>
    <x v="0"/>
    <x v="0"/>
    <x v="0"/>
    <x v="0"/>
    <n v="117"/>
    <s v="10642    Mitchell Plant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-5.72"/>
  </r>
  <r>
    <x v="2"/>
    <x v="1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7"/>
    <s v="In Org Budget View"/>
    <s v="Material &amp; Supplies"/>
    <s v="Matls And Supplies L3"/>
    <s v="390    Material Direct Purchase"/>
    <s v="WSNANDA    Generation ANDA"/>
    <s v="AGENX    General Expense"/>
    <n v="2.86"/>
  </r>
  <r>
    <x v="2"/>
    <x v="11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600"/>
  </r>
  <r>
    <x v="2"/>
    <x v="11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2030"/>
  </r>
  <r>
    <x v="2"/>
    <x v="11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043.53"/>
  </r>
  <r>
    <x v="2"/>
    <x v="11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043.53"/>
  </r>
  <r>
    <x v="2"/>
    <x v="11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379.27"/>
  </r>
  <r>
    <x v="2"/>
    <x v="11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90.09"/>
  </r>
  <r>
    <x v="2"/>
    <x v="11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7.020000000000003"/>
  </r>
  <r>
    <x v="2"/>
    <x v="11"/>
    <x v="3"/>
    <x v="1"/>
    <x v="1"/>
    <x v="0"/>
    <x v="1"/>
    <n v="180"/>
    <s v="99900    AEP Billings"/>
    <s v="1436    Transmission - All Companies"/>
    <s v="1436    Transmiss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3.79"/>
  </r>
  <r>
    <x v="2"/>
    <x v="11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5.58"/>
  </r>
  <r>
    <x v="2"/>
    <x v="11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7.33"/>
  </r>
  <r>
    <x v="2"/>
    <x v="11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189.6400000000001"/>
  </r>
  <r>
    <x v="2"/>
    <x v="11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NON    BS1 Operational Rider NONEO"/>
    <s v="GNOMI    NOMI"/>
    <n v="-1401620.42"/>
  </r>
  <r>
    <x v="2"/>
    <x v="11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1578159.84"/>
  </r>
  <r>
    <x v="2"/>
    <x v="11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411988.86"/>
  </r>
  <r>
    <x v="2"/>
    <x v="11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362400.42"/>
  </r>
  <r>
    <x v="2"/>
    <x v="11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411988.86"/>
  </r>
  <r>
    <x v="2"/>
    <x v="11"/>
    <x v="3"/>
    <x v="1"/>
    <x v="2"/>
    <x v="0"/>
    <x v="0"/>
    <n v="180"/>
    <s v="99900    AEP Billings"/>
    <s v="1060    All Companies"/>
    <s v="1060    All Companies"/>
    <s v="O&amp;M"/>
    <s v="Steam Operations"/>
    <x v="37"/>
    <s v="Out of Org Budget View"/>
    <s v="Other Clearings/Billings"/>
    <s v="Clearings/Billings"/>
    <s v="780    AEPSC Bill"/>
    <s v="ITSSV1352    High Availability Data Cntr 2"/>
    <s v="OSWCS    Cap Stnd - Software"/>
    <n v="0.06"/>
  </r>
  <r>
    <x v="2"/>
    <x v="11"/>
    <x v="3"/>
    <x v="1"/>
    <x v="2"/>
    <x v="0"/>
    <x v="0"/>
    <n v="117"/>
    <s v="99900    AEP Billings"/>
    <s v="1060    All Companies"/>
    <s v="1060    All Companies"/>
    <s v="O&amp;M"/>
    <s v="Steam Operations"/>
    <x v="37"/>
    <s v="Out of Org Budget View"/>
    <s v="Other Clearings/Billings"/>
    <s v="Clearings/Billings"/>
    <s v="780    AEPSC Bill"/>
    <s v="ITSSV1352    High Availability Data Cntr 2"/>
    <s v="OSWCS    Cap Stnd - Software"/>
    <n v="7.67"/>
  </r>
  <r>
    <x v="2"/>
    <x v="11"/>
    <x v="3"/>
    <x v="1"/>
    <x v="2"/>
    <x v="0"/>
    <x v="0"/>
    <n v="110"/>
    <s v="99900    AEP Billings"/>
    <s v="1060    All Companies"/>
    <s v="1060    All Companies"/>
    <s v="O&amp;M"/>
    <s v="Steam Operations"/>
    <x v="37"/>
    <s v="Out of Org Budget View"/>
    <s v="Other Clearings/Billings"/>
    <s v="Clearings/Billings"/>
    <s v="780    AEPSC Bill"/>
    <s v="ITSSV1352    High Availability Data Cntr 2"/>
    <s v="OSWCS    Cap Stnd - Software"/>
    <n v="11.11"/>
  </r>
  <r>
    <x v="2"/>
    <x v="11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631.02"/>
  </r>
  <r>
    <x v="2"/>
    <x v="11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13391.68"/>
  </r>
  <r>
    <x v="2"/>
    <x v="11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8466.09"/>
  </r>
  <r>
    <x v="2"/>
    <x v="11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0.92"/>
  </r>
  <r>
    <x v="2"/>
    <x v="11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231.82"/>
  </r>
  <r>
    <x v="2"/>
    <x v="11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92.77"/>
  </r>
  <r>
    <x v="2"/>
    <x v="11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-28133.34"/>
  </r>
  <r>
    <x v="2"/>
    <x v="11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21602.41"/>
  </r>
  <r>
    <x v="2"/>
    <x v="11"/>
    <x v="3"/>
    <x v="1"/>
    <x v="0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21602.41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2504.8599999999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5943.23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13128.16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1504.62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9918.92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6422.7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6243.83"/>
  </r>
  <r>
    <x v="3"/>
    <x v="0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6137.26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6000.51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4930.71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4775.01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4179.16"/>
  </r>
  <r>
    <x v="3"/>
    <x v="0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5    CT SHELL INSPECT DWATER CLEAN"/>
    <s v="GNOMI    NOMI"/>
    <n v="-4123.28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704.8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3408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-3149.85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2644.86"/>
  </r>
  <r>
    <x v="3"/>
    <x v="0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2144.1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-1965.7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1866.4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-1791"/>
  </r>
  <r>
    <x v="3"/>
    <x v="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P17EN47    ML E TREATING PLANT REPAIRS"/>
    <s v="GNOMI    NOMI"/>
    <n v="-1782.23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1617.45"/>
  </r>
  <r>
    <x v="3"/>
    <x v="0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1497.16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353.62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1229.1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1124.32"/>
  </r>
  <r>
    <x v="3"/>
    <x v="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-1100.0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1082.8699999999999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1054.5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919.11"/>
  </r>
  <r>
    <x v="3"/>
    <x v="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-769.6"/>
  </r>
  <r>
    <x v="3"/>
    <x v="0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-686.38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474.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-429.13"/>
  </r>
  <r>
    <x v="3"/>
    <x v="0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-398.13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219.68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198.7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-193.65"/>
  </r>
  <r>
    <x v="3"/>
    <x v="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86.6"/>
  </r>
  <r>
    <x v="3"/>
    <x v="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P17EN47    ML E TREATING PLANT REPAIRS"/>
    <s v="GNOMI    NOMI"/>
    <n v="-179.08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126.97"/>
  </r>
  <r>
    <x v="3"/>
    <x v="0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16.3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82.73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utside Services"/>
    <s v="Outside Services L3"/>
    <s v="9AB    Accts Payable Accrual Reversal"/>
    <s v="WSBSBL004    Bs Base Payroll O&amp;M"/>
    <s v="GBCOO    BCO - Base Operations &amp; Maint"/>
    <n v="-82.27"/>
  </r>
  <r>
    <x v="3"/>
    <x v="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-81.01000000000000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-75"/>
  </r>
  <r>
    <x v="3"/>
    <x v="0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-71.849999999999994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70.790000000000006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64.22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44.3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BASEBCO    MITCHELL BCO"/>
    <s v="GBCOO    BCO - Base Operations &amp; Maint"/>
    <n v="-44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33.86999999999999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30.4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25.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22.77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-15.48"/>
  </r>
  <r>
    <x v="3"/>
    <x v="0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15.12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13.8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10.52"/>
  </r>
  <r>
    <x v="3"/>
    <x v="0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-3.8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-2.5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-2.2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1.02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97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0.95"/>
  </r>
  <r>
    <x v="3"/>
    <x v="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0.93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5500000000000000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-0.26"/>
  </r>
  <r>
    <x v="3"/>
    <x v="0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2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13"/>
  </r>
  <r>
    <x v="3"/>
    <x v="0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0.1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CDLMVRCHK    CDL Motor Vehicle Reports"/>
    <s v="AGENX    General Expense"/>
    <n v="-7.0000000000000007E-2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38    Project Controls- O&amp;M"/>
    <s v="AGENX    General Expense"/>
    <n v="-0.01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0.01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0.02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Long Term Incentives"/>
    <s v="154    Restricted Stock Incentives"/>
    <s v="X00116782    Power Plant Operation Technica"/>
    <s v="AGENX    General Expense"/>
    <n v="0.03"/>
  </r>
  <r>
    <x v="3"/>
    <x v="0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A    Accounts Payable Accruals"/>
    <s v="X00116790    Training"/>
    <s v="AGENX    General Expense"/>
    <n v="0.06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Long Term Incentives"/>
    <s v="145    Stock-based Compensation"/>
    <s v="X00116782    Power Plant Operation Technica"/>
    <s v="AGENX    General Expense"/>
    <n v="0.22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25"/>
  </r>
  <r>
    <x v="3"/>
    <x v="0"/>
    <x v="3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In Org Budget View"/>
    <s v="Fleet Services"/>
    <s v="Fleet Services L3"/>
    <s v="738    SS Fleet Prod/Svcs"/>
    <s v="X00116782    Power Plant Operation Technica"/>
    <s v="AGENX    General Expense"/>
    <n v="0.37"/>
  </r>
  <r>
    <x v="3"/>
    <x v="0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5    Cell phone and Pager Expense"/>
    <s v="CONFSPACE    Confined Space Team - Reg"/>
    <s v="AGENX    General Expense"/>
    <n v="0.39"/>
  </r>
  <r>
    <x v="3"/>
    <x v="0"/>
    <x v="3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4    Permitting and Regulatory Supp"/>
    <s v="GNOMI    NOMI"/>
    <n v="0.4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0.47"/>
  </r>
  <r>
    <x v="3"/>
    <x v="0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0.47"/>
  </r>
  <r>
    <x v="3"/>
    <x v="0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0.5"/>
  </r>
  <r>
    <x v="3"/>
    <x v="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A    Accounts Payable Accruals"/>
    <s v="000001075    Non Regulated Fuels Accounting"/>
    <s v="AGENX    General Expense"/>
    <n v="0.51"/>
  </r>
  <r>
    <x v="3"/>
    <x v="0"/>
    <x v="3"/>
    <x v="1"/>
    <x v="0"/>
    <x v="0"/>
    <x v="0"/>
    <n v="18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0.69"/>
  </r>
  <r>
    <x v="3"/>
    <x v="0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210    Contract Labor (General)"/>
    <s v="X00116790    Training"/>
    <s v="AGENX    General Expense"/>
    <n v="0.83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0.89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Incentive Fringes"/>
    <s v="122    Labor Fringes (Incentv Accr)"/>
    <s v="X00116782    Power Plant Operation Technica"/>
    <s v="AGENX    General Expense"/>
    <n v="0.9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NLABPIPE    Dolan Lab Pipe Replacement."/>
    <s v="AGENX    General Expense"/>
    <n v="1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1.1000000000000001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.1499999999999999"/>
  </r>
  <r>
    <x v="3"/>
    <x v="0"/>
    <x v="3"/>
    <x v="1"/>
    <x v="0"/>
    <x v="0"/>
    <x v="0"/>
    <n v="110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1.19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1.4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25    Payroll Dist Nonproductive"/>
    <s v="X00116782    Power Plant Operation Technica"/>
    <s v="AGENX    General Expense"/>
    <n v="1.86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.9"/>
  </r>
  <r>
    <x v="3"/>
    <x v="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1.95"/>
  </r>
  <r>
    <x v="3"/>
    <x v="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2.04"/>
  </r>
  <r>
    <x v="3"/>
    <x v="0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2.54"/>
  </r>
  <r>
    <x v="3"/>
    <x v="0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.59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8    Boiler Reliability Optimizatio"/>
    <s v="AGENX    General Expense"/>
    <n v="3.61"/>
  </r>
  <r>
    <x v="3"/>
    <x v="0"/>
    <x v="3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620    Overheads"/>
    <s v="X00116782    Power Plant Operation Technica"/>
    <s v="AGENX    General Expense"/>
    <n v="4.28"/>
  </r>
  <r>
    <x v="3"/>
    <x v="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000001075    Non Regulated Fuels Accounting"/>
    <s v="AGENX    General Expense"/>
    <n v="4.58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.62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4.62"/>
  </r>
  <r>
    <x v="3"/>
    <x v="0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620    Overheads"/>
    <s v="CONFSPACE    Confined Space Team - Reg"/>
    <s v="AGENX    General Expense"/>
    <n v="4.71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Labor Fringes"/>
    <s v="120    Labor Fringes (Straight-time)"/>
    <s v="X00116782    Power Plant Operation Technica"/>
    <s v="AGENX    General Expense"/>
    <n v="4.75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Incentive Fringes"/>
    <s v="122    Labor Fringes (Incentv Accr)"/>
    <s v="000001075    Non Regulated Fuels Accounting"/>
    <s v="AGENX    General Expense"/>
    <n v="5.17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7.19"/>
  </r>
  <r>
    <x v="3"/>
    <x v="0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0    Labor Fringes (Straight-time)"/>
    <s v="CONFSPACE    Confined Space Team - Reg"/>
    <s v="AGENX    General Expense"/>
    <n v="7.44"/>
  </r>
  <r>
    <x v="3"/>
    <x v="0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7.81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Annual Incentives"/>
    <s v="149    Generation Incentives"/>
    <s v="X00116782    Power Plant Operation Technica"/>
    <s v="AGENX    General Expense"/>
    <n v="8.17"/>
  </r>
  <r>
    <x v="3"/>
    <x v="0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25    Payroll Dist Nonproductive"/>
    <s v="CONFSPACE    Confined Space Team - Reg"/>
    <s v="AGENX    General Expense"/>
    <n v="9.09"/>
  </r>
  <r>
    <x v="3"/>
    <x v="0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9.32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11.55"/>
  </r>
  <r>
    <x v="3"/>
    <x v="0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E    Exempt Labor"/>
    <s v="CONFSPACE    Confined Space Team - Reg"/>
    <s v="AGENX    General Expense"/>
    <n v="12.55"/>
  </r>
  <r>
    <x v="3"/>
    <x v="0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2.82"/>
  </r>
  <r>
    <x v="3"/>
    <x v="0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1E    Exempt Labor"/>
    <s v="X00116782    Power Plant Operation Technica"/>
    <s v="AGENX    General Expense"/>
    <n v="12.83"/>
  </r>
  <r>
    <x v="3"/>
    <x v="0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2.96"/>
  </r>
  <r>
    <x v="3"/>
    <x v="0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14.33"/>
  </r>
  <r>
    <x v="3"/>
    <x v="0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14.62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5.69"/>
  </r>
  <r>
    <x v="3"/>
    <x v="0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19.100000000000001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19.46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21.04"/>
  </r>
  <r>
    <x v="3"/>
    <x v="0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21.09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21.16"/>
  </r>
  <r>
    <x v="3"/>
    <x v="0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24.44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4.85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27.71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7.88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8.04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MLBASEBCO    MITCHELL BCO"/>
    <s v="GBCOO    BCO - Base Operations &amp; Maint"/>
    <n v="30.96"/>
  </r>
  <r>
    <x v="3"/>
    <x v="0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3.29"/>
  </r>
  <r>
    <x v="3"/>
    <x v="0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35.520000000000003"/>
  </r>
  <r>
    <x v="3"/>
    <x v="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41.24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45.53"/>
  </r>
  <r>
    <x v="3"/>
    <x v="0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45.92"/>
  </r>
  <r>
    <x v="3"/>
    <x v="0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50.19"/>
  </r>
  <r>
    <x v="3"/>
    <x v="0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50.28"/>
  </r>
  <r>
    <x v="3"/>
    <x v="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50.95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54.93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56.41"/>
  </r>
  <r>
    <x v="3"/>
    <x v="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59.35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60.32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60.87"/>
  </r>
  <r>
    <x v="3"/>
    <x v="0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61.68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64.83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67.739999999999995"/>
  </r>
  <r>
    <x v="3"/>
    <x v="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9.1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Material &amp; Supplies"/>
    <s v="Matls And Supplies L3"/>
    <s v="396    Material w/Fixed % Stores Load"/>
    <s v="WSBSBL004    Bs Base Payroll O&amp;M"/>
    <s v="GBCOO    BCO - Base Operations &amp; Maint"/>
    <n v="82.27"/>
  </r>
  <r>
    <x v="3"/>
    <x v="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85.37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MLBASEBCO    MITCHELL BCO"/>
    <s v="GBCOO    BCO - Base Operations &amp; Maint"/>
    <n v="88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88.77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93.35"/>
  </r>
  <r>
    <x v="3"/>
    <x v="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99.02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105.87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06.8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08.82"/>
  </r>
  <r>
    <x v="3"/>
    <x v="0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13.75"/>
  </r>
  <r>
    <x v="3"/>
    <x v="0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17.33"/>
  </r>
  <r>
    <x v="3"/>
    <x v="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19.21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22.14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132.78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37.37"/>
  </r>
  <r>
    <x v="3"/>
    <x v="0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141.58000000000001"/>
  </r>
  <r>
    <x v="3"/>
    <x v="0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45.75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90    Other Outside Services General"/>
    <s v="KMLMLPBCO    ML MITCHELL BCO"/>
    <s v="GBCOO    BCO - Base Operations &amp; Maint"/>
    <n v="150"/>
  </r>
  <r>
    <x v="3"/>
    <x v="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016VN30    FRP PIPE DESIGN REVIEW - FGD 2"/>
    <s v="GNOMI    NOMI"/>
    <n v="162.02000000000001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165.46"/>
  </r>
  <r>
    <x v="3"/>
    <x v="0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73.64"/>
  </r>
  <r>
    <x v="3"/>
    <x v="0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77.89"/>
  </r>
  <r>
    <x v="3"/>
    <x v="0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94.8"/>
  </r>
  <r>
    <x v="3"/>
    <x v="0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04.54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205.29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18.18"/>
  </r>
  <r>
    <x v="3"/>
    <x v="0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219.68"/>
  </r>
  <r>
    <x v="3"/>
    <x v="0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229.64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232.05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35.13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44.1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52.79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253.93"/>
  </r>
  <r>
    <x v="3"/>
    <x v="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69.94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71.58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74.75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76.91000000000003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292.08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08.44"/>
  </r>
  <r>
    <x v="3"/>
    <x v="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P17EN47    ML E TREATING PLANT REPAIRS"/>
    <s v="GNOMI    NOMI"/>
    <n v="358.15"/>
  </r>
  <r>
    <x v="3"/>
    <x v="0"/>
    <x v="3"/>
    <x v="0"/>
    <x v="0"/>
    <x v="0"/>
    <x v="0"/>
    <n v="117"/>
    <s v="12984    USTI -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X00116949    Rata Services (O&amp;M)"/>
    <s v="AGENX    General Expense"/>
    <n v="387.3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397.58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402.97"/>
  </r>
  <r>
    <x v="3"/>
    <x v="0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416.25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431.51"/>
  </r>
  <r>
    <x v="3"/>
    <x v="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41.73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83.79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485.91"/>
  </r>
  <r>
    <x v="3"/>
    <x v="0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550.02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551.44000000000005"/>
  </r>
  <r>
    <x v="3"/>
    <x v="0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85.09"/>
  </r>
  <r>
    <x v="3"/>
    <x v="0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667.68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02.21"/>
  </r>
  <r>
    <x v="3"/>
    <x v="0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774.41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90.69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2    Freight Charges"/>
    <s v="MLBASEBCO    MITCHELL BCO"/>
    <s v="GBCOO    BCO - Base Operations &amp; Maint"/>
    <n v="858.2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10    Material &amp; Supplies From Stock"/>
    <s v="KMLMLPBCO    ML MITCHELL BCO"/>
    <s v="GBCOO    BCO - Base Operations &amp; Maint"/>
    <n v="895.5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948.59"/>
  </r>
  <r>
    <x v="3"/>
    <x v="0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954.33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012.77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158.51"/>
  </r>
  <r>
    <x v="3"/>
    <x v="0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231.52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44.33"/>
  </r>
  <r>
    <x v="3"/>
    <x v="0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391.43"/>
  </r>
  <r>
    <x v="3"/>
    <x v="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429.16"/>
  </r>
  <r>
    <x v="3"/>
    <x v="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016VN30    FRP PIPE DESIGN REVIEW - FGD 2"/>
    <s v="GNOMI    NOMI"/>
    <n v="1539.19"/>
  </r>
  <r>
    <x v="3"/>
    <x v="0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635.09"/>
  </r>
  <r>
    <x v="3"/>
    <x v="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707.49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838.21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854.75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961.93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2089.58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2107.62"/>
  </r>
  <r>
    <x v="3"/>
    <x v="0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2109.1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159.15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2165.73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2248.63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458.38"/>
  </r>
  <r>
    <x v="3"/>
    <x v="0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2644.86"/>
  </r>
  <r>
    <x v="3"/>
    <x v="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700.17"/>
  </r>
  <r>
    <x v="3"/>
    <x v="0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707.23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793.95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3234.89"/>
  </r>
  <r>
    <x v="3"/>
    <x v="0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P17EN47    ML E TREATING PLANT REPAIRS"/>
    <s v="GNOMI    NOMI"/>
    <n v="3564.44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732.84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MLBASEBCO    MITCHELL BCO"/>
    <s v="GBCOO    BCO - Base Operations &amp; Maint"/>
    <n v="3931.58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121.99"/>
  </r>
  <r>
    <x v="3"/>
    <x v="0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634.54"/>
  </r>
  <r>
    <x v="3"/>
    <x v="0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4735.91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Material &amp; Supplies"/>
    <s v="Matls And Supplies L3"/>
    <s v="390    Material Direct Purchase"/>
    <s v="KMLMLPBCO    ML MITCHELL BCO"/>
    <s v="GBCOO    BCO - Base Operations &amp; Maint"/>
    <n v="6299.7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6815.99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7409.74"/>
  </r>
  <r>
    <x v="3"/>
    <x v="0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5    CT SHELL INSPECT DWATER CLEAN"/>
    <s v="GNOMI    NOMI"/>
    <n v="8246.57"/>
  </r>
  <r>
    <x v="3"/>
    <x v="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8920.0400000000009"/>
  </r>
  <r>
    <x v="3"/>
    <x v="0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9535.09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9550.01"/>
  </r>
  <r>
    <x v="3"/>
    <x v="0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9689.2800000000007"/>
  </r>
  <r>
    <x v="3"/>
    <x v="0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1210.36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2001.01"/>
  </r>
  <r>
    <x v="3"/>
    <x v="0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12173.83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206.68"/>
  </r>
  <r>
    <x v="3"/>
    <x v="0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2378.28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2487.64"/>
  </r>
  <r>
    <x v="3"/>
    <x v="0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12845.58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3009.23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31886.43"/>
  </r>
  <r>
    <x v="3"/>
    <x v="0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1592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65009.17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2707.2"/>
  </r>
  <r>
    <x v="3"/>
    <x v="0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5414.4030000000002"/>
  </r>
  <r>
    <x v="3"/>
    <x v="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579759.18999999994"/>
  </r>
  <r>
    <x v="3"/>
    <x v="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368546.77"/>
  </r>
  <r>
    <x v="3"/>
    <x v="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98350.5"/>
  </r>
  <r>
    <x v="3"/>
    <x v="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2447.2399999999998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052.9699999999998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1779.56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440.27"/>
  </r>
  <r>
    <x v="3"/>
    <x v="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196.56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975.06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482.77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407.61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-250.61"/>
  </r>
  <r>
    <x v="3"/>
    <x v="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84.89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42.86"/>
  </r>
  <r>
    <x v="3"/>
    <x v="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26.91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12.7"/>
  </r>
  <r>
    <x v="3"/>
    <x v="0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8.36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01"/>
  </r>
  <r>
    <x v="3"/>
    <x v="0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0.02"/>
  </r>
  <r>
    <x v="3"/>
    <x v="0"/>
    <x v="3"/>
    <x v="1"/>
    <x v="0"/>
    <x v="0"/>
    <x v="2"/>
    <n v="117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0.68"/>
  </r>
  <r>
    <x v="3"/>
    <x v="0"/>
    <x v="3"/>
    <x v="1"/>
    <x v="0"/>
    <x v="0"/>
    <x v="2"/>
    <n v="18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04"/>
  </r>
  <r>
    <x v="3"/>
    <x v="0"/>
    <x v="3"/>
    <x v="1"/>
    <x v="0"/>
    <x v="0"/>
    <x v="2"/>
    <n v="110"/>
    <s v="99900    AEP Billings"/>
    <s v="1060    All Companies"/>
    <s v="1060    All Companies"/>
    <s v="Fuel"/>
    <s v="Fuel Expense Level 6"/>
    <x v="1"/>
    <s v="Out of Org Budget View"/>
    <s v="Other Clearings/Billings"/>
    <s v="Clearings/Billings"/>
    <s v="780    AEPSC Bill"/>
    <s v="000020989    Sarbanes-Oxley"/>
    <s v="AGENX    General Expense"/>
    <n v="1.83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6.02"/>
  </r>
  <r>
    <x v="3"/>
    <x v="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1.86"/>
  </r>
  <r>
    <x v="3"/>
    <x v="0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11.87"/>
  </r>
  <r>
    <x v="3"/>
    <x v="0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6.72"/>
  </r>
  <r>
    <x v="3"/>
    <x v="0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1.05"/>
  </r>
  <r>
    <x v="3"/>
    <x v="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2.94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25.4"/>
  </r>
  <r>
    <x v="3"/>
    <x v="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27.63"/>
  </r>
  <r>
    <x v="3"/>
    <x v="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32.03"/>
  </r>
  <r>
    <x v="3"/>
    <x v="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4.81"/>
  </r>
  <r>
    <x v="3"/>
    <x v="0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46.71"/>
  </r>
  <r>
    <x v="3"/>
    <x v="0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53.82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85.71"/>
  </r>
  <r>
    <x v="3"/>
    <x v="0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06"/>
  </r>
  <r>
    <x v="3"/>
    <x v="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69.75"/>
  </r>
  <r>
    <x v="3"/>
    <x v="0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67.47000000000003"/>
  </r>
  <r>
    <x v="3"/>
    <x v="0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295.25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Overtime Labor"/>
    <s v="13E    Exempt OT Labor"/>
    <s v="MLBASEBCO    MITCHELL BCO"/>
    <s v="GBCOO    BCO - Base Operations &amp; Maint"/>
    <n v="501.22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815.21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965.52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026.49"/>
  </r>
  <r>
    <x v="3"/>
    <x v="0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1353.79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1950.11"/>
  </r>
  <r>
    <x v="3"/>
    <x v="0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2393.12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2880.53"/>
  </r>
  <r>
    <x v="3"/>
    <x v="0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3559.12"/>
  </r>
  <r>
    <x v="3"/>
    <x v="0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534.09"/>
  </r>
  <r>
    <x v="3"/>
    <x v="0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4894.4399999999996"/>
  </r>
  <r>
    <x v="3"/>
    <x v="0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5550.83"/>
  </r>
  <r>
    <x v="3"/>
    <x v="0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14272.56"/>
  </r>
  <r>
    <x v="3"/>
    <x v="0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289879.59999999998"/>
  </r>
  <r>
    <x v="3"/>
    <x v="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396701"/>
  </r>
  <r>
    <x v="3"/>
    <x v="0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737093.53"/>
  </r>
  <r>
    <x v="3"/>
    <x v="0"/>
    <x v="3"/>
    <x v="0"/>
    <x v="0"/>
    <x v="0"/>
    <x v="3"/>
    <n v="117"/>
    <s v="10642    Mitchell Plant"/>
    <s v="Mitchell Plant"/>
    <s v="1257    Mitchell Plant Unit 1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507195.15"/>
  </r>
  <r>
    <x v="3"/>
    <x v="0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616080.09"/>
  </r>
  <r>
    <x v="3"/>
    <x v="0"/>
    <x v="3"/>
    <x v="0"/>
    <x v="0"/>
    <x v="0"/>
    <x v="2"/>
    <n v="117"/>
    <s v="10642    Mitchell Plant"/>
    <s v="Mitchell Plant"/>
    <s v="1257    Mitchell Plant Unit 1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1955.08"/>
  </r>
  <r>
    <x v="3"/>
    <x v="0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208511.65"/>
  </r>
  <r>
    <x v="3"/>
    <x v="0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-2063981.41"/>
  </r>
  <r>
    <x v="3"/>
    <x v="0"/>
    <x v="3"/>
    <x v="0"/>
    <x v="0"/>
    <x v="0"/>
    <x v="7"/>
    <n v="117"/>
    <s v="10642    Mitchell Plant"/>
    <s v="Mitchell Plant"/>
    <s v="1267    Mitchell Plant Unit 0"/>
    <s v="Fuel"/>
    <s v="Fuel Expense Level 6"/>
    <x v="26"/>
    <s v="In Org Budget View"/>
    <s v="Other Cost Category"/>
    <s v="Reimbursement Credits"/>
    <s v="REV    Revenue Transactions"/>
    <s v="MLPWBSALE    ML SALES OF WALLBOARD MATERIAL"/>
    <s v="GBCOO    BCO - Base Operations &amp; Maint"/>
    <n v="-3211.8"/>
  </r>
  <r>
    <x v="3"/>
    <x v="0"/>
    <x v="3"/>
    <x v="0"/>
    <x v="0"/>
    <x v="0"/>
    <x v="7"/>
    <n v="117"/>
    <s v="13403    Mitchell Alloc/WPCo Billing"/>
    <s v="Mitchell Plant"/>
    <s v="1267    Mitchell Plant Unit 0"/>
    <s v="Fuel"/>
    <s v="Fuel Expense Level 6"/>
    <x v="26"/>
    <s v="In Org Budget View"/>
    <s v="Other Cost Category"/>
    <s v="Reimbursement Credits"/>
    <s v="REV    Revenue Transactions"/>
    <s v="MLPWBSALE    ML SALES OF WALLBOARD MATERIAL"/>
    <s v="GBCOO    BCO - Base Operations &amp; Maint"/>
    <n v="1605.9"/>
  </r>
  <r>
    <x v="3"/>
    <x v="0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57102.18"/>
  </r>
  <r>
    <x v="3"/>
    <x v="0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26255.11"/>
  </r>
  <r>
    <x v="3"/>
    <x v="0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942192.45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14943.58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14705.17"/>
  </r>
  <r>
    <x v="3"/>
    <x v="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-12945.26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1213.63"/>
  </r>
  <r>
    <x v="3"/>
    <x v="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7069.74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5502.6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4190.3999999999996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3404.98"/>
  </r>
  <r>
    <x v="3"/>
    <x v="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-551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465.25"/>
  </r>
  <r>
    <x v="3"/>
    <x v="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209.51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84.49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71.680000000000007"/>
  </r>
  <r>
    <x v="3"/>
    <x v="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61.05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6.989999999999998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3.97"/>
  </r>
  <r>
    <x v="3"/>
    <x v="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122.08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143.33000000000001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168.98"/>
  </r>
  <r>
    <x v="3"/>
    <x v="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419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930.5"/>
  </r>
  <r>
    <x v="3"/>
    <x v="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1102"/>
  </r>
  <r>
    <x v="3"/>
    <x v="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B    Accts Payable Accrual Reversal"/>
    <s v="MLPFGDBCO    MLP FGD BCO"/>
    <s v="GBCOO    BCO - Base Operations &amp; Maint"/>
    <n v="6472.63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6809.9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7471.79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8380.76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11005.17"/>
  </r>
  <r>
    <x v="3"/>
    <x v="0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14139.46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2427.26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29410.32"/>
  </r>
  <r>
    <x v="3"/>
    <x v="0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228250.95"/>
  </r>
  <r>
    <x v="3"/>
    <x v="0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114125.48"/>
  </r>
  <r>
    <x v="3"/>
    <x v="0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544680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28746.01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21172.47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8767.0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18694.650000000001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16393.0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10488.47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9139.9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8699.39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7159.03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5236.08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3936.74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1551.24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1263.81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899.2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467.5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350.1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325.5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136.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E    Exempt OT Labor"/>
    <s v="MLBASEBCO    MITCHELL BCO"/>
    <s v="GBCOO    BCO - Base Operations &amp; Maint"/>
    <n v="-112.9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85.02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44.1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-34.65999999999999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32.21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-22.45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44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7.9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7.9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3.28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3    Sales/Use Tax - M &amp; S"/>
    <s v="MLBASEBCO    MITCHELL BCO"/>
    <s v="GBCOO    BCO - Base Operations &amp; Maint"/>
    <n v="44.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62.22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64.4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Employee Lump Sum Payments"/>
    <s v="143    Other Lump Sum Payments"/>
    <s v="MLBASEBCO    MITCHELL BCO"/>
    <s v="GBCOO    BCO - Base Operations &amp; Maint"/>
    <n v="69.31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Employee Lump Sum Payments"/>
    <s v="143    Other Lump Sum Payments"/>
    <s v="WSBSBL004    Bs Base Payroll O&amp;M"/>
    <s v="GBCOO    BCO - Base Operations &amp; Maint"/>
    <n v="93.84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170.03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E    Exempt OT Labor"/>
    <s v="MLBASEBCO    MITCHELL BCO"/>
    <s v="GBCOO    BCO - Base Operations &amp; Maint"/>
    <n v="225.86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U3E    Exempt Uncompensated Labor"/>
    <s v="WSBSBL004    Bs Base Payroll O&amp;M"/>
    <s v="GBCOO    BCO - Base Operations &amp; Maint"/>
    <n v="244.46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273.1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13.97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610.30999999999995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651.1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700.3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775.6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935.05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429.23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543.23"/>
  </r>
  <r>
    <x v="3"/>
    <x v="0"/>
    <x v="3"/>
    <x v="4"/>
    <x v="1"/>
    <x v="0"/>
    <x v="0"/>
    <n v="117"/>
    <s v="10218    Big Sandy Plant"/>
    <s v="Big Sandy Plant"/>
    <s v="1125    Big Sandy Plant Unit 0"/>
    <s v="O&amp;M"/>
    <s v="Steam Operations"/>
    <x v="9"/>
    <s v="In Org Budget View"/>
    <s v="Outside Services"/>
    <s v="Outside Services L3"/>
    <s v="290    Other Outside Services General"/>
    <s v="BSUXGNOMI    All BSP NOMI Projects"/>
    <s v="GNOMI    NOMI"/>
    <n v="2355.5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2527.63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3579.5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7873.46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0472.14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0586.2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17398.759999999998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8279.81000000000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20976.93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32786.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37389.29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7534.14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57491.97"/>
  </r>
  <r>
    <x v="3"/>
    <x v="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3421.61"/>
  </r>
  <r>
    <x v="3"/>
    <x v="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787.13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23.94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17.64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10.42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6.99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3.97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1.67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09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18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0.83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7.93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1.97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13.98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20.84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35.28"/>
  </r>
  <r>
    <x v="3"/>
    <x v="0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574.24"/>
  </r>
  <r>
    <x v="3"/>
    <x v="0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843.21"/>
  </r>
  <r>
    <x v="3"/>
    <x v="0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0539.02"/>
  </r>
  <r>
    <x v="3"/>
    <x v="0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42129.95"/>
  </r>
  <r>
    <x v="3"/>
    <x v="0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3467.47"/>
  </r>
  <r>
    <x v="3"/>
    <x v="0"/>
    <x v="3"/>
    <x v="0"/>
    <x v="0"/>
    <x v="0"/>
    <x v="5"/>
    <n v="117"/>
    <s v="13403    Mitchell Alloc/WPCo Bill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957.64"/>
  </r>
  <r>
    <x v="3"/>
    <x v="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264.43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23.94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11.76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6.95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3.5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3.12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2.74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05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09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1.56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5.47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6.99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11.97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13.9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23.52"/>
  </r>
  <r>
    <x v="3"/>
    <x v="0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528.85"/>
  </r>
  <r>
    <x v="3"/>
    <x v="0"/>
    <x v="3"/>
    <x v="0"/>
    <x v="0"/>
    <x v="0"/>
    <x v="5"/>
    <n v="117"/>
    <s v="11597    Mitchell Tracking"/>
    <s v="Mitchell Plant"/>
    <s v="1257    Mitchell Plant Unit 1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11915.28"/>
  </r>
  <r>
    <x v="3"/>
    <x v="0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6934.93"/>
  </r>
  <r>
    <x v="3"/>
    <x v="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592.83000000000004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6.760000000000002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11.76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6.95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3.5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2.74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1.33"/>
  </r>
  <r>
    <x v="3"/>
    <x v="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-0.37"/>
  </r>
  <r>
    <x v="3"/>
    <x v="0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05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09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0.67"/>
  </r>
  <r>
    <x v="3"/>
    <x v="0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STONESVY    Limestone Pile Surveys"/>
    <s v="OTHNC    Non Capital"/>
    <n v="0.74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5.47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6.99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8.3800000000000008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3.9"/>
  </r>
  <r>
    <x v="3"/>
    <x v="0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23.52"/>
  </r>
  <r>
    <x v="3"/>
    <x v="0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1185.6600000000001"/>
  </r>
  <r>
    <x v="3"/>
    <x v="0"/>
    <x v="3"/>
    <x v="0"/>
    <x v="0"/>
    <x v="0"/>
    <x v="5"/>
    <n v="117"/>
    <s v="11597    Mitchell Tracking"/>
    <s v="Mitchell Plant"/>
    <s v="1257    Mitchell Plant Unit 1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8744.96"/>
  </r>
  <r>
    <x v="3"/>
    <x v="0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97498.3"/>
  </r>
  <r>
    <x v="3"/>
    <x v="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PFGDBCO    MLP FGD BCO"/>
    <s v="GBCOO    BCO - Base Operations &amp; Maint"/>
    <n v="-160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-126.74"/>
  </r>
  <r>
    <x v="3"/>
    <x v="0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32.049999999999997"/>
  </r>
  <r>
    <x v="3"/>
    <x v="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GDBCO    MLP FGD BCO"/>
    <s v="GBCOO    BCO - Base Operations &amp; Maint"/>
    <n v="-0.48"/>
  </r>
  <r>
    <x v="3"/>
    <x v="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GDBCO    MLP FGD BCO"/>
    <s v="GBCOO    BCO - Base Operations &amp; Maint"/>
    <n v="0.96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16.03"/>
  </r>
  <r>
    <x v="3"/>
    <x v="0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B    Labor Accrual Reversals"/>
    <s v="FAN102853    Labor Accrual Project"/>
    <s v="SYSCB    System Accrual Exp or Capital"/>
    <n v="63.37"/>
  </r>
  <r>
    <x v="3"/>
    <x v="0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90    Material Direct Purchase"/>
    <s v="MLPFGDBCO    MLP FGD BCO"/>
    <s v="GBCOO    BCO - Base Operations &amp; Maint"/>
    <n v="320"/>
  </r>
  <r>
    <x v="3"/>
    <x v="0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264.62"/>
  </r>
  <r>
    <x v="3"/>
    <x v="0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54.52"/>
  </r>
  <r>
    <x v="3"/>
    <x v="0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19.63"/>
  </r>
  <r>
    <x v="3"/>
    <x v="0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109.03"/>
  </r>
  <r>
    <x v="3"/>
    <x v="0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529.24"/>
  </r>
  <r>
    <x v="3"/>
    <x v="0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571973.17000000004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B    Labor Accrual Reversals"/>
    <s v="FAN102853    Labor Accrual Project"/>
    <s v="SYSCB    System Accrual Exp or Capital"/>
    <n v="-68.37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-21.6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ther Cost Category"/>
    <s v="Postage Phone &amp; Pager"/>
    <s v="935    Cell phone and Pager Expense"/>
    <s v="WSBSBL004    Bs Base Payroll O&amp;M"/>
    <s v="GBCOO    BCO - Base Operations &amp; Maint"/>
    <n v="0.44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Outside Services"/>
    <s v="Outside Services L3"/>
    <s v="210    Contract Labor (General)"/>
    <s v="BS0000LAB    BCO Lab Chemicals and Expenses"/>
    <s v="GBCOO    BCO - Base Operations &amp; Maint"/>
    <n v="1070.52"/>
  </r>
  <r>
    <x v="3"/>
    <x v="0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268975.09999999998"/>
  </r>
  <r>
    <x v="3"/>
    <x v="0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WSNANDA    Generation ANDA"/>
    <s v="AGENX    General Expense"/>
    <n v="-255001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-90333.2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76294.95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62105.85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3570.63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50989.74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36285.33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25516.18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-21042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15911.9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5043.5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2634.11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8597.7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7834.41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7779.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6273.02"/>
  </r>
  <r>
    <x v="3"/>
    <x v="0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755.52"/>
  </r>
  <r>
    <x v="3"/>
    <x v="0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5501.3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5381.6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325.06"/>
  </r>
  <r>
    <x v="3"/>
    <x v="0"/>
    <x v="3"/>
    <x v="1"/>
    <x v="0"/>
    <x v="1"/>
    <x v="1"/>
    <n v="117"/>
    <s v="11535    Incentv Acrl CFO"/>
    <s v="117    KYPCO Generation"/>
    <s v="117    KYPCO Generation"/>
    <s v="O&amp;M"/>
    <s v="Steam Operations"/>
    <x v="16"/>
    <s v="Out of Org Budget View"/>
    <s v="Incentives"/>
    <s v="Annual Incentives"/>
    <s v="148    Corp &amp; Shared Svcs Incentives"/>
    <s v="WSNANDA    Generation ANDA"/>
    <s v="AGENX    General Expense"/>
    <n v="-4985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000001155    u group invoices unreg"/>
    <s v="OTHNC    Non Capital"/>
    <n v="-4838.08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4391.479999999999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4071.66"/>
  </r>
  <r>
    <x v="3"/>
    <x v="0"/>
    <x v="3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9AA    Accounts Payable Accruals"/>
    <s v="000001155    u group invoices unreg"/>
    <s v="OTHNC    Non Capital"/>
    <n v="-3907.68"/>
  </r>
  <r>
    <x v="3"/>
    <x v="0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3542.3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3119.85"/>
  </r>
  <r>
    <x v="3"/>
    <x v="0"/>
    <x v="3"/>
    <x v="1"/>
    <x v="0"/>
    <x v="1"/>
    <x v="1"/>
    <n v="117"/>
    <s v="10992    Incentv Acrl Generation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WSNANDA    Generation ANDA"/>
    <s v="AGENX    General Expense"/>
    <n v="-3056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-3055.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3031.8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2978.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2931.56"/>
  </r>
  <r>
    <x v="3"/>
    <x v="0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877.58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2854.56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2698.1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494.3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2440.8200000000002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2197.8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1983.0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1835.5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1755.08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566.5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529.42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LAB    BCO Lab Chemicals and Expenses"/>
    <s v="GBCOO    BCO - Base Operations &amp; Maint"/>
    <n v="-1515.9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NANDA    Generation ANDA"/>
    <s v="AGENX    General Expense"/>
    <n v="-1424.5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347.98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1109.49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-1039.92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982.66"/>
  </r>
  <r>
    <x v="3"/>
    <x v="0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857.41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779.1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644.1799999999999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-626.2000000000000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593.1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28.7999999999999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457.0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-451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-42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391.8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367.36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349.8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332.33"/>
  </r>
  <r>
    <x v="3"/>
    <x v="0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323.64999999999998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307.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300.52999999999997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264.45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251.5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27.07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221.36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-204.9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164.8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160.6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158.5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35.79"/>
  </r>
  <r>
    <x v="3"/>
    <x v="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27.71"/>
  </r>
  <r>
    <x v="3"/>
    <x v="0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126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-102.82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7.819999999999993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76.76000000000000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74.5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73.73999999999999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64.62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54.28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-51.85"/>
  </r>
  <r>
    <x v="3"/>
    <x v="0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45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28.63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-27.4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25.83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3.91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22.67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17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5.1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2.82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0.19999999999999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7.73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6.59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6.0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5.9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.59"/>
  </r>
  <r>
    <x v="3"/>
    <x v="0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3.45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1.64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1.1100000000000001"/>
  </r>
  <r>
    <x v="3"/>
    <x v="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0.36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-0.3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0.18"/>
  </r>
  <r>
    <x v="3"/>
    <x v="0"/>
    <x v="3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ULTUREAB    Employee Advisory Board"/>
    <s v="AGENX    General Expense"/>
    <n v="0.01"/>
  </r>
  <r>
    <x v="3"/>
    <x v="0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0.06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0.36"/>
  </r>
  <r>
    <x v="3"/>
    <x v="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48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AN102854    Labor Dist Under Reported Time"/>
    <s v="AGENX    General Expense"/>
    <n v="0.69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0.71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1.01"/>
  </r>
  <r>
    <x v="3"/>
    <x v="0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ULTUREAB    Employee Advisory Board"/>
    <s v="AGENX    General Expense"/>
    <n v="1.18"/>
  </r>
  <r>
    <x v="3"/>
    <x v="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2.0299999999999998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2.2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3.2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3.2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BS0SAFETY    BCO Safety and Fire Expenses"/>
    <s v="GBCOO    BCO - Base Operations &amp; Maint"/>
    <n v="3.42"/>
  </r>
  <r>
    <x v="3"/>
    <x v="0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3.63"/>
  </r>
  <r>
    <x v="3"/>
    <x v="0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3.64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3.78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4.54"/>
  </r>
  <r>
    <x v="3"/>
    <x v="0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ULTUREAB    Employee Advisory Board"/>
    <s v="AGENX    General Expense"/>
    <n v="6.25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6.86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6.89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6.9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9.16"/>
  </r>
  <r>
    <x v="3"/>
    <x v="0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.6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1.17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11.78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12.09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2.69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15.45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20.3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21.9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BS0000ENV    BCO Environmental Expenses"/>
    <s v="GBCOO    BCO - Base Operations &amp; Maint"/>
    <n v="22.33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25.39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5.64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AN102854    Labor Dist Under Reported Time"/>
    <s v="AGENX    General Expense"/>
    <n v="25.93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6.65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29.7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30.18"/>
  </r>
  <r>
    <x v="3"/>
    <x v="0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32.950000000000003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34"/>
  </r>
  <r>
    <x v="3"/>
    <x v="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37.49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45.33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47.5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7.8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51.65"/>
  </r>
  <r>
    <x v="3"/>
    <x v="0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54.13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KMLMLPBCO    ML MITCHELL BCO"/>
    <s v="GBCOO    BCO - Base Operations &amp; Maint"/>
    <n v="54.81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55.22"/>
  </r>
  <r>
    <x v="3"/>
    <x v="0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6.0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60.46"/>
  </r>
  <r>
    <x v="3"/>
    <x v="0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LAB    BCO Lab Chemicals and Expenses"/>
    <s v="GBCOO    BCO - Base Operations &amp; Maint"/>
    <n v="66.43000000000000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72.010000000000005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77.51000000000000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83.4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85.2"/>
  </r>
  <r>
    <x v="3"/>
    <x v="0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86.76"/>
  </r>
  <r>
    <x v="3"/>
    <x v="0"/>
    <x v="3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DRGTESTRD    Drug Testing Random and Other"/>
    <s v="AGENX    General Expense"/>
    <n v="92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94.3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000ENV    BCO Environmental Expenses"/>
    <s v="GBCOO    BCO - Base Operations &amp; Maint"/>
    <n v="95.61"/>
  </r>
  <r>
    <x v="3"/>
    <x v="0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3"/>
    <x v="0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AN102854    Labor Dist Under Reported Time"/>
    <s v="AGENX    General Expense"/>
    <n v="102.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105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08.57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10.42"/>
  </r>
  <r>
    <x v="3"/>
    <x v="0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129.22999999999999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130.4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132.34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138.29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147.47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8.66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149.16999999999999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153.51"/>
  </r>
  <r>
    <x v="3"/>
    <x v="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155.59"/>
  </r>
  <r>
    <x v="3"/>
    <x v="0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171.34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194.0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202.06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BSBCO002    Big Sandy Lab BCO"/>
    <s v="GBCOO    BCO - Base Operations &amp; Maint"/>
    <n v="203.5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FHGENLEAN    FH GEN LEAN"/>
    <s v="GNOMI    NOMI"/>
    <n v="205.63"/>
  </r>
  <r>
    <x v="3"/>
    <x v="0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223.73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223.8"/>
  </r>
  <r>
    <x v="3"/>
    <x v="0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25.82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252.8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261.08"/>
  </r>
  <r>
    <x v="3"/>
    <x v="0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261.76"/>
  </r>
  <r>
    <x v="3"/>
    <x v="0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263.91000000000003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271.58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86.4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317.08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321.2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329.5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333.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97.96"/>
  </r>
  <r>
    <x v="3"/>
    <x v="0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403.48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414.96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442.71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472.81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000LAB    BCO Lab Chemicals and Expenses"/>
    <s v="GBCOO    BCO - Base Operations &amp; Maint"/>
    <n v="480.14"/>
  </r>
  <r>
    <x v="3"/>
    <x v="0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489.32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BSBCO002    Big Sandy Lab BCO"/>
    <s v="GBCOO    BCO - Base Operations &amp; Maint"/>
    <n v="500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528.89"/>
  </r>
  <r>
    <x v="3"/>
    <x v="0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UXGNOMI    All BSP NOMI Projects"/>
    <s v="GNOMI    NOMI"/>
    <n v="592.25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601.05999999999995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615"/>
  </r>
  <r>
    <x v="3"/>
    <x v="0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634.7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675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699.59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734.71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773.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783.5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82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827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KMLMLPBCO    ML MITCHELL BCO"/>
    <s v="GBCOO    BCO - Base Operations &amp; Maint"/>
    <n v="850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emberships"/>
    <s v="954    Employee Memberships"/>
    <s v="000001121    CORPORATE MEMBERSHIPS"/>
    <s v="AGENX    General Expense"/>
    <n v="902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914.04"/>
  </r>
  <r>
    <x v="3"/>
    <x v="0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1.11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1003.47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1033.22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57.5999999999999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1091.7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186.22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1215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1223.7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PENVFEE    MITCHELL PLT ENVIRONMENTAL FEE"/>
    <s v="GBCOO    BCO - Base Operations &amp; Maint"/>
    <n v="1252.4000000000001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1288.31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408.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1420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471.46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1500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771.17"/>
  </r>
  <r>
    <x v="3"/>
    <x v="0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1901.96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FHGENLEAN    FH GEN LEAN"/>
    <s v="GNOMI    NOMI"/>
    <n v="2079.84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2181.4499999999998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87.79"/>
  </r>
  <r>
    <x v="3"/>
    <x v="0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2418.449999999999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2530.8200000000002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695.94"/>
  </r>
  <r>
    <x v="3"/>
    <x v="0"/>
    <x v="3"/>
    <x v="3"/>
    <x v="0"/>
    <x v="0"/>
    <x v="0"/>
    <n v="117"/>
    <s v="10894    Corp HR Admin Benefits"/>
    <s v="Big Sandy Plant"/>
    <s v="1068    Big Sandy Plant Unit 2"/>
    <s v="O&amp;M"/>
    <s v="Steam Operations"/>
    <x v="16"/>
    <s v="Out of Org Budget View"/>
    <s v="Severance"/>
    <s v="Severance L3"/>
    <s v="144    Severance"/>
    <s v="SEVER2015    2015 Severance Plan"/>
    <s v="AGENX    General Expense"/>
    <n v="2832.3"/>
  </r>
  <r>
    <x v="3"/>
    <x v="0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2924.84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2936.9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3058.82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3072.64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3131.1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3369.94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3510.15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Employee Lump Sum Payments"/>
    <s v="143    Other Lump Sum Payments"/>
    <s v="WSBSBL004    Bs Base Payroll O&amp;M"/>
    <s v="GBCOO    BCO - Base Operations &amp; Maint"/>
    <n v="3593.78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3636.7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3648.4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3671.1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673.99"/>
  </r>
  <r>
    <x v="3"/>
    <x v="0"/>
    <x v="3"/>
    <x v="1"/>
    <x v="1"/>
    <x v="0"/>
    <x v="0"/>
    <n v="117"/>
    <s v="10887    Kammer Plant"/>
    <s v="Kammer Plant"/>
    <s v="1236    Kammer Plant Unit 0"/>
    <s v="O&amp;M"/>
    <s v="Steam Operations"/>
    <x v="16"/>
    <s v="In Org Budget View"/>
    <s v="Outside Services"/>
    <s v="Outside Services L3"/>
    <s v="9AA    Accounts Payable Accruals"/>
    <s v="000001155    u group invoices unreg"/>
    <s v="OTHNC    Non Capital"/>
    <n v="3907.68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3966.11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4195.2299999999996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4240.09"/>
  </r>
  <r>
    <x v="3"/>
    <x v="0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4881.59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4915.0600000000004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988.78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5060.26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5396.32"/>
  </r>
  <r>
    <x v="3"/>
    <x v="0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5401.8"/>
  </r>
  <r>
    <x v="3"/>
    <x v="0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5671.5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5709.11"/>
  </r>
  <r>
    <x v="3"/>
    <x v="0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3"/>
    <x v="0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5755.5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5863.1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5956.94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000001154    u group invoice processing reg"/>
    <s v="GBCOO    BCO - Base Operations &amp; Maint"/>
    <n v="6574.83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6657.18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60    Professional Services"/>
    <s v="000001154    u group invoice processing reg"/>
    <s v="GBCOO    BCO - Base Operations &amp; Maint"/>
    <n v="6830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7051.52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7157.71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8521.1299999999992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495.3799999999992"/>
  </r>
  <r>
    <x v="3"/>
    <x v="0"/>
    <x v="3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9AA    Accounts Payable Accruals"/>
    <s v="000001155    u group invoices unreg"/>
    <s v="OTHNC    Non Capital"/>
    <n v="9676.16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0650.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10763.21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1002.77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1510.91"/>
  </r>
  <r>
    <x v="3"/>
    <x v="0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2043.12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2546.04"/>
  </r>
  <r>
    <x v="3"/>
    <x v="0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15552.33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5559.2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15668.81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7388.84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8254.439999999999"/>
  </r>
  <r>
    <x v="3"/>
    <x v="0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19818.5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25891.75"/>
  </r>
  <r>
    <x v="3"/>
    <x v="0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31052.93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31823.89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34631.56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36302.78"/>
  </r>
  <r>
    <x v="3"/>
    <x v="0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39437.57"/>
  </r>
  <r>
    <x v="3"/>
    <x v="0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000001155    u group invoices unreg"/>
    <s v="OTHNC    Non Capital"/>
    <n v="42084"/>
  </r>
  <r>
    <x v="3"/>
    <x v="0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43906.95"/>
  </r>
  <r>
    <x v="3"/>
    <x v="0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MLBASEBCO    MITCHELL BCO"/>
    <s v="GBCOO    BCO - Base Operations &amp; Maint"/>
    <n v="45166.65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48744.49"/>
  </r>
  <r>
    <x v="3"/>
    <x v="0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67168.61"/>
  </r>
  <r>
    <x v="3"/>
    <x v="0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91476.34"/>
  </r>
  <r>
    <x v="3"/>
    <x v="0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101239.86"/>
  </r>
  <r>
    <x v="3"/>
    <x v="0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1979.48"/>
  </r>
  <r>
    <x v="3"/>
    <x v="0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152589.85999999999"/>
  </r>
  <r>
    <x v="3"/>
    <x v="0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73.48"/>
  </r>
  <r>
    <x v="3"/>
    <x v="0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273.48"/>
  </r>
  <r>
    <x v="3"/>
    <x v="0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689"/>
  </r>
  <r>
    <x v="3"/>
    <x v="0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896"/>
  </r>
  <r>
    <x v="3"/>
    <x v="0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546.96"/>
  </r>
  <r>
    <x v="3"/>
    <x v="0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546.96"/>
  </r>
  <r>
    <x v="3"/>
    <x v="0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64.33999999999997"/>
  </r>
  <r>
    <x v="3"/>
    <x v="0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93.81"/>
  </r>
  <r>
    <x v="3"/>
    <x v="0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3.16"/>
  </r>
  <r>
    <x v="3"/>
    <x v="0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30.01"/>
  </r>
  <r>
    <x v="3"/>
    <x v="0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6.39"/>
  </r>
  <r>
    <x v="3"/>
    <x v="0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132.16999999999999"/>
  </r>
  <r>
    <x v="3"/>
    <x v="0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NON    BS1 Operational Rider NONEO"/>
    <s v="GNOMI    NOMI"/>
    <n v="-596302.43999999994"/>
  </r>
  <r>
    <x v="3"/>
    <x v="0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1361090.28"/>
  </r>
  <r>
    <x v="3"/>
    <x v="0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247407.58"/>
  </r>
  <r>
    <x v="3"/>
    <x v="0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185964.68"/>
  </r>
  <r>
    <x v="3"/>
    <x v="0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185964.68"/>
  </r>
  <r>
    <x v="3"/>
    <x v="0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27.21"/>
  </r>
  <r>
    <x v="3"/>
    <x v="0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6536.12"/>
  </r>
  <r>
    <x v="3"/>
    <x v="0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2019.74"/>
  </r>
  <r>
    <x v="3"/>
    <x v="0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.59"/>
  </r>
  <r>
    <x v="3"/>
    <x v="0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82.87"/>
  </r>
  <r>
    <x v="3"/>
    <x v="0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79.17"/>
  </r>
  <r>
    <x v="3"/>
    <x v="0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-13999.51"/>
  </r>
  <r>
    <x v="3"/>
    <x v="0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-2032.4"/>
  </r>
  <r>
    <x v="3"/>
    <x v="0"/>
    <x v="3"/>
    <x v="1"/>
    <x v="0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2032.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96682.72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-20916.66999999999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-14381.36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-12312.95"/>
  </r>
  <r>
    <x v="3"/>
    <x v="1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11210.36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-9550.01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-8613.6299999999992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-8041.97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-5378.46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-3739.75"/>
  </r>
  <r>
    <x v="3"/>
    <x v="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P17EN47    ML E TREATING PLANT REPAIRS"/>
    <s v="GNOMI    NOMI"/>
    <n v="-3402.43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-3129.8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-3058.05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-2998.5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-2131.0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-2062.5500000000002"/>
  </r>
  <r>
    <x v="3"/>
    <x v="1"/>
    <x v="3"/>
    <x v="0"/>
    <x v="1"/>
    <x v="0"/>
    <x v="0"/>
    <n v="117"/>
    <s v="13403    Mitchell Alloc/WPCo Billing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5    CT SHELL INSPECT DWATER CLEAN"/>
    <s v="GNOMI    NOMI"/>
    <n v="-2043.49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-1634.7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1529.07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-1402.6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-1251.380000000000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-1079.7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-984.5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-926.31"/>
  </r>
  <r>
    <x v="3"/>
    <x v="1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B    Accts Payable Accrual Reversal"/>
    <s v="CONRNPOST    Conners Run Post Agreement"/>
    <s v="AGENX    General Expense"/>
    <n v="-774.41"/>
  </r>
  <r>
    <x v="3"/>
    <x v="1"/>
    <x v="3"/>
    <x v="1"/>
    <x v="2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TSNEWGEN    New Generation"/>
    <s v="MPNCS    New Generation"/>
    <n v="-658.1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-631.2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-591.5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-570.66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-547.74"/>
  </r>
  <r>
    <x v="3"/>
    <x v="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P17EN47    ML E TREATING PLANT REPAIRS"/>
    <s v="GNOMI    NOMI"/>
    <n v="-358.15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-354.17"/>
  </r>
  <r>
    <x v="3"/>
    <x v="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P17EN47    ML E TREATING PLANT REPAIRS"/>
    <s v="GNOMI    NOMI"/>
    <n v="-334.8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-226.97"/>
  </r>
  <r>
    <x v="3"/>
    <x v="1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20.5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-170.22"/>
  </r>
  <r>
    <x v="3"/>
    <x v="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-162.1"/>
  </r>
  <r>
    <x v="3"/>
    <x v="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-162.02000000000001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-161.33000000000001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-155.96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147.82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-133.41"/>
  </r>
  <r>
    <x v="3"/>
    <x v="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-115.8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-113.81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-86.04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61.8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-46.5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-36.9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-35.7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-32.1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-23.83"/>
  </r>
  <r>
    <x v="3"/>
    <x v="1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0"/>
    <s v="Out of Org Budget View"/>
    <s v="Other Clearings/Billings"/>
    <s v="Clearings/Billings"/>
    <s v="780    AEPSC Bill"/>
    <s v="FAN102853    Labor Accrual Project"/>
    <s v="SYSCB    System Accrual Exp or Capital"/>
    <n v="-22.83"/>
  </r>
  <r>
    <x v="3"/>
    <x v="1"/>
    <x v="3"/>
    <x v="1"/>
    <x v="1"/>
    <x v="1"/>
    <x v="1"/>
    <n v="117"/>
    <s v="99910    Billings to Assoc Cos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-21.1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-18.2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-14.76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-13.3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-7.4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-5.94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-3.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-0.81"/>
  </r>
  <r>
    <x v="3"/>
    <x v="1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-0.67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-0.5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-0.43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-0.34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-0.2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-0.14000000000000001"/>
  </r>
  <r>
    <x v="3"/>
    <x v="1"/>
    <x v="3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0"/>
    <s v="In Org Budget View"/>
    <s v="Outside Services"/>
    <s v="Outside Services L3"/>
    <s v="9AB    Accts Payable Accrual Reversal"/>
    <s v="X00116790    Training"/>
    <s v="AGENX    General Expense"/>
    <n v="-0.1"/>
  </r>
  <r>
    <x v="3"/>
    <x v="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Annual Incentives"/>
    <s v="149    Generation Incentives"/>
    <s v="CONFSPACE    Confined Space Team - Reg"/>
    <s v="AGENX    General Expense"/>
    <n v="-7.0000000000000007E-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-0.05"/>
  </r>
  <r>
    <x v="3"/>
    <x v="1"/>
    <x v="3"/>
    <x v="1"/>
    <x v="1"/>
    <x v="0"/>
    <x v="0"/>
    <n v="117"/>
    <s v="99910    Billings to Assoc Cos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-0.05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Incentive Fringes"/>
    <s v="122    Labor Fringes (Incentv Accr)"/>
    <s v="X00116782    Power Plant Operation Technica"/>
    <s v="AGENX    General Expense"/>
    <n v="-0.0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-0.02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Fleet Services"/>
    <s v="Fleet Services L3"/>
    <s v="738    SS Fleet Prod/Svcs"/>
    <s v="CONFSPACE    Confined Space Team - Reg"/>
    <s v="AGENX    General Expense"/>
    <n v="-0.02"/>
  </r>
  <r>
    <x v="3"/>
    <x v="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Incentive Fringes"/>
    <s v="122    Labor Fringes (Incentv Accr)"/>
    <s v="CONFSPACE    Confined Space Team - Reg"/>
    <s v="AGENX    General Expense"/>
    <n v="0.01"/>
  </r>
  <r>
    <x v="3"/>
    <x v="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Incentives"/>
    <s v="Long Term Incentives"/>
    <s v="145    Stock-based Compensation"/>
    <s v="CONFSPACE    Confined Space Team - Reg"/>
    <s v="AGENX    General Expense"/>
    <n v="0.01"/>
  </r>
  <r>
    <x v="3"/>
    <x v="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ORMERMIMP    ORM and ERM Implementation"/>
    <s v="AGENX    General Expense"/>
    <n v="0.02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Other Cost Category"/>
    <s v="Postage Phone &amp; Pager"/>
    <s v="935    Cell phone and Pager Expense"/>
    <s v="CONFSPACE    Confined Space Team - Reg"/>
    <s v="AGENX    General Expense"/>
    <n v="0.03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413    Fleet Clearing"/>
    <s v="CONFSPACE    Confined Space Team - Reg"/>
    <s v="AGENX    General Expense"/>
    <n v="0.03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Out of Org Budget View"/>
    <s v="Other Clearings/Billings"/>
    <s v="Clearings/Billings"/>
    <s v="413    Fleet Clearing"/>
    <s v="MLBASEBCO    MITCHELL BCO"/>
    <s v="GBCOO    BCO - Base Operations &amp; Maint"/>
    <n v="0.04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Long Term Incentives"/>
    <s v="154    Restricted Stock Incentives"/>
    <s v="X00116782    Power Plant Operation Technica"/>
    <s v="AGENX    General Expense"/>
    <n v="0.04"/>
  </r>
  <r>
    <x v="3"/>
    <x v="1"/>
    <x v="3"/>
    <x v="1"/>
    <x v="1"/>
    <x v="0"/>
    <x v="0"/>
    <n v="117"/>
    <s v="10887    Kammer Plant"/>
    <s v="Kammer Plant"/>
    <s v="1236    Kammer Plant Unit 0"/>
    <s v="O&amp;M"/>
    <s v="Steam Operations"/>
    <x v="0"/>
    <s v="Out of Org Budget View"/>
    <s v="Other Clearings/Billings"/>
    <s v="Clearings/Billings"/>
    <s v="413    Fleet Clearing"/>
    <s v="FHOHDECOM    FH Decommissioning Ohio"/>
    <s v="GNOMI    NOMI"/>
    <n v="0.05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Long Term Incentives"/>
    <s v="145    Stock-based Compensation"/>
    <s v="X00116782    Power Plant Operation Technica"/>
    <s v="AGENX    General Expense"/>
    <n v="0.05"/>
  </r>
  <r>
    <x v="3"/>
    <x v="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.0000000000000007E-2"/>
  </r>
  <r>
    <x v="3"/>
    <x v="1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7.0000000000000007E-2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000001075    Non Regulated Fuels Accounting"/>
    <s v="AGENX    General Expense"/>
    <n v="0.09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Incentives"/>
    <s v="Annual Incentives"/>
    <s v="149    Generation Incentives"/>
    <s v="X00116782    Power Plant Operation Technica"/>
    <s v="AGENX    General Expense"/>
    <n v="0.1"/>
  </r>
  <r>
    <x v="3"/>
    <x v="1"/>
    <x v="3"/>
    <x v="4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Outside Services"/>
    <s v="Outside Services L3"/>
    <s v="220    Supply Chain Clearing"/>
    <s v="X00116782    Power Plant Operation Technica"/>
    <s v="AGENX    General Expense"/>
    <n v="0.11"/>
  </r>
  <r>
    <x v="3"/>
    <x v="1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0.13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ROTEAM10    FHG BRO Team"/>
    <s v="GNOMI    NOMI"/>
    <n v="0.14000000000000001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000001075    Non Regulated Fuels Accounting"/>
    <s v="AGENX    General Expense"/>
    <n v="0.17"/>
  </r>
  <r>
    <x v="3"/>
    <x v="1"/>
    <x v="3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In Org Budget View"/>
    <s v="Fleet Services"/>
    <s v="Fleet Services L3"/>
    <s v="738    SS Fleet Prod/Svcs"/>
    <s v="X00116782    Power Plant Operation Technica"/>
    <s v="AGENX    General Expense"/>
    <n v="0.17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0.18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000001075    Non Regulated Fuels Accounting"/>
    <s v="AGENX    General Expense"/>
    <n v="0.26"/>
  </r>
  <r>
    <x v="3"/>
    <x v="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25    Payroll Dist Nonproductive"/>
    <s v="CONFSPACE    Confined Space Team - Reg"/>
    <s v="AGENX    General Expense"/>
    <n v="0.27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Material &amp; Supplies"/>
    <s v="Matls And Supplies L3"/>
    <s v="396    Material w/Fixed % Stores Load"/>
    <s v="000001585    O&amp;M / Fuel Staff Project"/>
    <s v="AGENX    General Expense"/>
    <n v="0.27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Long Term Incentives"/>
    <s v="145    Stock-based Compensation"/>
    <s v="WSBSBL004    Bs Base Payroll O&amp;M"/>
    <s v="GBCOO    BCO - Base Operations &amp; Maint"/>
    <n v="0.28000000000000003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22184    GET QAC Qualtiy Assurance Svcs"/>
    <s v="AGENX    General Expense"/>
    <n v="0.2899999999999999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utside Services"/>
    <s v="Outside Services L3"/>
    <s v="9AB    Accts Payable Accrual Reversal"/>
    <s v="000001075    Non Regulated Fuels Accounting"/>
    <s v="AGENX    General Expense"/>
    <n v="0.3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480    WS Reg Staff O M"/>
    <s v="OTHNC    Non Capital"/>
    <n v="0.41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000001075    Non Regulated Fuels Accounting"/>
    <s v="AGENX    General Expense"/>
    <n v="0.42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43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0.43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620    Overheads"/>
    <s v="CONFSPACE    Confined Space Team - Reg"/>
    <s v="AGENX    General Expense"/>
    <n v="0.49"/>
  </r>
  <r>
    <x v="3"/>
    <x v="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Out of Org Budget View"/>
    <s v="Fringes"/>
    <s v="Labor Fringes"/>
    <s v="120    Labor Fringes (Straight-time)"/>
    <s v="CONFSPACE    Confined Space Team - Reg"/>
    <s v="AGENX    General Expense"/>
    <n v="0.54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000001075    Non Regulated Fuels Accounting"/>
    <s v="AGENX    General Expense"/>
    <n v="0.85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ENCAPEXCL    Enabling Capital Excellence"/>
    <s v="AGENX    General Expense"/>
    <n v="1.04"/>
  </r>
  <r>
    <x v="3"/>
    <x v="1"/>
    <x v="3"/>
    <x v="1"/>
    <x v="0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.08"/>
  </r>
  <r>
    <x v="3"/>
    <x v="1"/>
    <x v="3"/>
    <x v="1"/>
    <x v="1"/>
    <x v="1"/>
    <x v="1"/>
    <n v="117"/>
    <s v="10642    Mitchell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1.33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000001585    O&amp;M / Fuel Staff Project"/>
    <s v="AGENX    General Expense"/>
    <n v="1.35"/>
  </r>
  <r>
    <x v="3"/>
    <x v="1"/>
    <x v="3"/>
    <x v="1"/>
    <x v="0"/>
    <x v="1"/>
    <x v="1"/>
    <n v="117"/>
    <s v="99920    Billings from Assoc cos"/>
    <s v="1006    Gen - All Cos except Nuclear"/>
    <s v="1006    Gen - All Cos except Nuclear"/>
    <s v="O&amp;M"/>
    <s v="Steam Operations"/>
    <x v="0"/>
    <s v="In Org Budget View"/>
    <s v="Internal Labor"/>
    <s v="Straight Time Labor"/>
    <s v="11N    Non Exempt Labor"/>
    <s v="CONFSPACE    Confined Space Team - Reg"/>
    <s v="AGENX    General Expense"/>
    <n v="1.4"/>
  </r>
  <r>
    <x v="3"/>
    <x v="1"/>
    <x v="3"/>
    <x v="1"/>
    <x v="1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1.52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Material &amp; Supplies"/>
    <s v="Matls And Supplies L3"/>
    <s v="396    Material w/Fixed % Stores Load"/>
    <s v="000001075    Non Regulated Fuels Accounting"/>
    <s v="AGENX    General Expense"/>
    <n v="1.61"/>
  </r>
  <r>
    <x v="3"/>
    <x v="1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.68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25    Payroll Dist Nonproductive"/>
    <s v="X00116782    Power Plant Operation Technica"/>
    <s v="AGENX    General Expense"/>
    <n v="1.87"/>
  </r>
  <r>
    <x v="3"/>
    <x v="1"/>
    <x v="3"/>
    <x v="1"/>
    <x v="1"/>
    <x v="0"/>
    <x v="0"/>
    <n v="117"/>
    <s v="10642    Mitchell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2.9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73    Title 316 (b) Project"/>
    <s v="AGENX    General Expense"/>
    <n v="3.05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DRGTESTRD    Drug Testing Random and Other"/>
    <s v="AGENX    General Expense"/>
    <n v="4.12"/>
  </r>
  <r>
    <x v="3"/>
    <x v="1"/>
    <x v="3"/>
    <x v="1"/>
    <x v="0"/>
    <x v="0"/>
    <x v="0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620    Overheads"/>
    <s v="X00116782    Power Plant Operation Technica"/>
    <s v="AGENX    General Expense"/>
    <n v="4.26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Out of Org Budget View"/>
    <s v="Fringes"/>
    <s v="Labor Fringes"/>
    <s v="120    Labor Fringes (Straight-time)"/>
    <s v="X00116782    Power Plant Operation Technica"/>
    <s v="AGENX    General Expense"/>
    <n v="4.79"/>
  </r>
  <r>
    <x v="3"/>
    <x v="1"/>
    <x v="3"/>
    <x v="1"/>
    <x v="0"/>
    <x v="0"/>
    <x v="0"/>
    <n v="117"/>
    <s v="99900    AEP Billings"/>
    <s v="1021    All Regulated Companies"/>
    <s v="1021    All Regulated Companies"/>
    <s v="O&amp;M"/>
    <s v="Steam Operations"/>
    <x v="0"/>
    <s v="Out of Org Budget View"/>
    <s v="Other Clearings/Billings"/>
    <s v="Clearings/Billings"/>
    <s v="780    AEPSC Bill"/>
    <s v="BCMPGMGOV    BCM Program Governance"/>
    <s v="AGENX    General Expense"/>
    <n v="5.72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000001585    O&amp;M / Fuel Staff Project"/>
    <s v="AGENX    General Expense"/>
    <n v="6.84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Out of Org Budget View"/>
    <s v="Incentives"/>
    <s v="Annual Incentives"/>
    <s v="149    Generation Incentives"/>
    <s v="WSBSBL004    Bs Base Payroll O&amp;M"/>
    <s v="GBCOO    BCO - Base Operations &amp; Maint"/>
    <n v="6.95"/>
  </r>
  <r>
    <x v="3"/>
    <x v="1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ETNANDA    Transmission Anda"/>
    <s v="TRANO    TRANS O.H.'s and Expense"/>
    <n v="6.97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20    Business Exp Part Deduct Gen"/>
    <s v="CONFSPACE    Confined Space Team - Reg"/>
    <s v="AGENX    General Expense"/>
    <n v="7.21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5    EPRI and Technical Support"/>
    <s v="AGENX    General Expense"/>
    <n v="7.59"/>
  </r>
  <r>
    <x v="3"/>
    <x v="1"/>
    <x v="3"/>
    <x v="4"/>
    <x v="1"/>
    <x v="0"/>
    <x v="0"/>
    <n v="117"/>
    <s v="13039    Generation NERC Compliance"/>
    <s v="Big Sandy Plant"/>
    <s v="1125    Big Sandy Plant Unit 0"/>
    <s v="O&amp;M"/>
    <s v="Steam Operations"/>
    <x v="0"/>
    <s v="In Org Budget View"/>
    <s v="Material &amp; Supplies"/>
    <s v="Matls And Supplies L3"/>
    <s v="393    Sales/Use Tax - M &amp; S"/>
    <s v="FHGENNERC    FHG Gen NERC Compliance"/>
    <s v="GNOMI    NOMI"/>
    <n v="7.73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N    Non Exempt Labor"/>
    <s v="000001075    Non Regulated Fuels Accounting"/>
    <s v="AGENX    General Expense"/>
    <n v="7.8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8.8000000000000007"/>
  </r>
  <r>
    <x v="3"/>
    <x v="1"/>
    <x v="3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UNITOPTST    Unit Optimization Strategy"/>
    <s v="OTHER    Other"/>
    <n v="9.8000000000000007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9.83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16    Administrative Services Suppor"/>
    <s v="AGENX    General Expense"/>
    <n v="10.82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CONFSPACE    Confined Space Team - Reg"/>
    <s v="AGENX    General Expense"/>
    <n v="11.85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000001075    Non Regulated Fuels Accounting"/>
    <s v="AGENX    General Expense"/>
    <n v="11.87"/>
  </r>
  <r>
    <x v="3"/>
    <x v="1"/>
    <x v="3"/>
    <x v="1"/>
    <x v="0"/>
    <x v="1"/>
    <x v="1"/>
    <n v="117"/>
    <s v="99920    Billings from Assoc cos"/>
    <s v="1022    Generation - All Companies Reg"/>
    <s v="1022    Generation - All Companies Reg"/>
    <s v="O&amp;M"/>
    <s v="Steam Operations"/>
    <x v="0"/>
    <s v="In Org Budget View"/>
    <s v="Internal Labor"/>
    <s v="Straight Time Labor"/>
    <s v="11E    Exempt Labor"/>
    <s v="X00116782    Power Plant Operation Technica"/>
    <s v="AGENX    General Expense"/>
    <n v="12.89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25    Payroll Dist Nonproductive"/>
    <s v="WSBSBL004    Bs Base Payroll O&amp;M"/>
    <s v="GBCOO    BCO - Base Operations &amp; Maint"/>
    <n v="13.2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54    Restricted Stock Incentives"/>
    <s v="MLBASEBCO    MITCHELL BCO"/>
    <s v="GBCOO    BCO - Base Operations &amp; Maint"/>
    <n v="14.85"/>
  </r>
  <r>
    <x v="3"/>
    <x v="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7.260000000000002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19.22"/>
  </r>
  <r>
    <x v="3"/>
    <x v="1"/>
    <x v="3"/>
    <x v="1"/>
    <x v="2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19.45"/>
  </r>
  <r>
    <x v="3"/>
    <x v="1"/>
    <x v="3"/>
    <x v="1"/>
    <x v="0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20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54    Restricted Stock Incentives"/>
    <s v="FHOHDECOM    FH Decommissioning Ohio"/>
    <s v="GNOMI    NOMI"/>
    <n v="21.18"/>
  </r>
  <r>
    <x v="3"/>
    <x v="1"/>
    <x v="3"/>
    <x v="1"/>
    <x v="1"/>
    <x v="0"/>
    <x v="0"/>
    <n v="180"/>
    <s v="99900    AEP Billings"/>
    <s v="1436    Transmission - All Companies"/>
    <s v="1436    Transmission - All Companies"/>
    <s v="O&amp;M"/>
    <s v="Steam Operations"/>
    <x v="0"/>
    <s v="Out of Org Budget View"/>
    <s v="Other Clearings/Billings"/>
    <s v="Clearings/Billings"/>
    <s v="780    AEPSC Bill"/>
    <s v="SIXSIGMA1    Six Sigma Initiative"/>
    <s v="TRANO    TRANS O.H.'s and Expense"/>
    <n v="22.07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22.49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Out of Org Budget View"/>
    <s v="Other Clearings/Billings"/>
    <s v="Clearings/Billings"/>
    <s v="620    Overheads"/>
    <s v="000001075    Non Regulated Fuels Accounting"/>
    <s v="AGENX    General Expense"/>
    <n v="26.62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26.82"/>
  </r>
  <r>
    <x v="3"/>
    <x v="1"/>
    <x v="3"/>
    <x v="1"/>
    <x v="1"/>
    <x v="0"/>
    <x v="0"/>
    <n v="117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8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28.74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Out of Org Budget View"/>
    <s v="Fringes"/>
    <s v="Labor Fringes"/>
    <s v="120    Labor Fringes (Straight-time)"/>
    <s v="000001075    Non Regulated Fuels Accounting"/>
    <s v="AGENX    General Expense"/>
    <n v="29.51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1.14"/>
  </r>
  <r>
    <x v="3"/>
    <x v="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31.74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2.020000000000003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570    Provide General Reg Generation"/>
    <s v="AGENX    General Expense"/>
    <n v="32.51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9    Surveying and Mapping Services"/>
    <s v="GNOMI    NOMI"/>
    <n v="33.090000000000003"/>
  </r>
  <r>
    <x v="3"/>
    <x v="1"/>
    <x v="3"/>
    <x v="1"/>
    <x v="2"/>
    <x v="0"/>
    <x v="0"/>
    <n v="18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33.33"/>
  </r>
  <r>
    <x v="3"/>
    <x v="1"/>
    <x v="3"/>
    <x v="1"/>
    <x v="0"/>
    <x v="0"/>
    <x v="0"/>
    <n v="117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34.72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0910    Air Quality West O&amp;M Staff Bud"/>
    <s v="OTHNC    Non Capital"/>
    <n v="35.53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Postage Phone &amp; Pager"/>
    <s v="935    Cell phone and Pager Expense"/>
    <s v="MLBASEBCO    MITCHELL BCO"/>
    <s v="GBCOO    BCO - Base Operations &amp; Maint"/>
    <n v="36.56"/>
  </r>
  <r>
    <x v="3"/>
    <x v="1"/>
    <x v="3"/>
    <x v="1"/>
    <x v="1"/>
    <x v="0"/>
    <x v="0"/>
    <n v="117"/>
    <s v="99900    AEP Billings"/>
    <s v="1860    Regulated Disposition Units"/>
    <s v="1860    Regulated Disposition Units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39.020000000000003"/>
  </r>
  <r>
    <x v="3"/>
    <x v="1"/>
    <x v="3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0"/>
    <s v="In Org Budget View"/>
    <s v="Travel &amp; Entertainment"/>
    <s v="Travel &amp; Entertainment L3"/>
    <s v="510    Busin Exp 100% Deduct Gen"/>
    <s v="CONFSPACE    Confined Space Team - Reg"/>
    <s v="AGENX    General Expense"/>
    <n v="41.09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20    Business Exp Part Deduct Gen"/>
    <s v="000001075    Non Regulated Fuels Accounting"/>
    <s v="AGENX    General Expense"/>
    <n v="47.64"/>
  </r>
  <r>
    <x v="3"/>
    <x v="1"/>
    <x v="3"/>
    <x v="1"/>
    <x v="2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ITPFP1421    Maximo Implementation"/>
    <s v="OSWCS    Cap Stnd - Software"/>
    <n v="48.41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48.83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50.68"/>
  </r>
  <r>
    <x v="3"/>
    <x v="1"/>
    <x v="3"/>
    <x v="1"/>
    <x v="0"/>
    <x v="0"/>
    <x v="0"/>
    <n v="18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51.66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56.31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64.38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68.040000000000006"/>
  </r>
  <r>
    <x v="3"/>
    <x v="1"/>
    <x v="3"/>
    <x v="0"/>
    <x v="0"/>
    <x v="1"/>
    <x v="1"/>
    <n v="117"/>
    <s v="99920    Billings from Assoc cos"/>
    <s v="Mitchell Plant"/>
    <s v="1267    Mitchell Plant Unit 0"/>
    <s v="O&amp;M"/>
    <s v="Steam Operations"/>
    <x v="0"/>
    <s v="In Org Budget View"/>
    <s v="Internal Labor"/>
    <s v="Straight Time Labor"/>
    <s v="11E    Exempt Labor"/>
    <s v="000001075    Non Regulated Fuels Accounting"/>
    <s v="AGENX    General Expense"/>
    <n v="71.55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71.56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72.569999999999993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Out of Org Budget View"/>
    <s v="Incentives"/>
    <s v="Long Term Incentives"/>
    <s v="145    Stock-based Compensation"/>
    <s v="MLBASEBCO    MITCHELL BCO"/>
    <s v="GBCOO    BCO - Base Operations &amp; Maint"/>
    <n v="73.7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0"/>
    <s v="In Org Budget View"/>
    <s v="Internal Labor"/>
    <s v="Straight Time Labor"/>
    <s v="11N    Non Exempt Labor"/>
    <s v="WSBSBL004    Bs Base Payroll O&amp;M"/>
    <s v="GBCOO    BCO - Base Operations &amp; Maint"/>
    <n v="76.599999999999994"/>
  </r>
  <r>
    <x v="3"/>
    <x v="1"/>
    <x v="3"/>
    <x v="4"/>
    <x v="4"/>
    <x v="0"/>
    <x v="0"/>
    <n v="117"/>
    <s v="99900    AEP Billings"/>
    <s v="Big Sandy Plant"/>
    <s v="1096    Big Sandy Plant Unit 1"/>
    <s v="O&amp;M"/>
    <s v="Steam Operations"/>
    <x v="0"/>
    <s v="Out of Org Budget View"/>
    <s v="Other Clearings/Billings"/>
    <s v="Clearings/Billings"/>
    <s v="780    AEPSC Bill"/>
    <s v="BSU1GNRRO    BSU1 O_M Outage Non-Routine"/>
    <s v="GOMRO    O&amp;M Outage - Routine"/>
    <n v="77.17"/>
  </r>
  <r>
    <x v="3"/>
    <x v="1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77.94"/>
  </r>
  <r>
    <x v="3"/>
    <x v="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016VN30    FRP PIPE DESIGN REVIEW - FGD 2"/>
    <s v="GNOMI    NOMI"/>
    <n v="81.010000000000005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Long Term Incentives"/>
    <s v="145    Stock-based Compensation"/>
    <s v="FHOHDECOM    FH Decommissioning Ohio"/>
    <s v="GNOMI    NOMI"/>
    <n v="84.71"/>
  </r>
  <r>
    <x v="3"/>
    <x v="1"/>
    <x v="3"/>
    <x v="4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Outside Services"/>
    <s v="Outside Services L3"/>
    <s v="9AA    Accounts Payable Accruals"/>
    <s v="X00116782    Power Plant Operation Technica"/>
    <s v="AGENX    General Expense"/>
    <n v="87.36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89.3"/>
  </r>
  <r>
    <x v="3"/>
    <x v="1"/>
    <x v="3"/>
    <x v="1"/>
    <x v="0"/>
    <x v="0"/>
    <x v="0"/>
    <n v="110"/>
    <s v="99900    AEP Billings"/>
    <s v="1850    All Companies excl Cardinal"/>
    <s v="1850    All Companies excl Cardinal"/>
    <s v="O&amp;M"/>
    <s v="Steam Operations"/>
    <x v="0"/>
    <s v="Out of Org Budget View"/>
    <s v="Other Clearings/Billings"/>
    <s v="Clearings/Billings"/>
    <s v="780    AEPSC Bill"/>
    <s v="CULTURETR    Culture Train Power up &amp; Lead"/>
    <s v="AGENX    General Expense"/>
    <n v="89.9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Fleet Services"/>
    <s v="Fleet Services L3"/>
    <s v="738    SS Fleet Prod/Svcs"/>
    <s v="MLBASEBCO    MITCHELL BCO"/>
    <s v="GBCOO    BCO - Base Operations &amp; Maint"/>
    <n v="93.07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7832    Performance Monitoring Program"/>
    <s v="GNOMI    NOMI"/>
    <n v="98.29"/>
  </r>
  <r>
    <x v="3"/>
    <x v="1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Other Cost Category"/>
    <s v="Postage Phone &amp; Pager"/>
    <s v="935    Cell phone and Pager Expense"/>
    <s v="FHOHDECOM    FH Decommissioning Ohio"/>
    <s v="GNOMI    NOMI"/>
    <n v="112.9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0"/>
    <s v="Out of Org Budget View"/>
    <s v="Incentives"/>
    <s v="Annual Incentives"/>
    <s v="149    Generation Incentives"/>
    <s v="MLBASEBCO    MITCHELL BCO"/>
    <s v="GBCOO    BCO - Base Operations &amp; Maint"/>
    <n v="113.49"/>
  </r>
  <r>
    <x v="3"/>
    <x v="1"/>
    <x v="3"/>
    <x v="4"/>
    <x v="1"/>
    <x v="0"/>
    <x v="0"/>
    <n v="117"/>
    <s v="13039    Generation NERC Compliance"/>
    <s v="Big Sandy Plant"/>
    <s v="1125    Big Sandy Plant Unit 0"/>
    <s v="O&amp;M"/>
    <s v="Steam Operations"/>
    <x v="0"/>
    <s v="In Org Budget View"/>
    <s v="Material &amp; Supplies"/>
    <s v="Matls And Supplies L3"/>
    <s v="390    Material Direct Purchase"/>
    <s v="FHGENNERC    FHG Gen NERC Compliance"/>
    <s v="GNOMI    NOMI"/>
    <n v="128.80000000000001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43.77000000000001"/>
  </r>
  <r>
    <x v="3"/>
    <x v="1"/>
    <x v="3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5.49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Out of Org Budget View"/>
    <s v="Incentives"/>
    <s v="Annual Incentives"/>
    <s v="149    Generation Incentives"/>
    <s v="FHOHDECOM    FH Decommissioning Ohio"/>
    <s v="GNOMI    NOMI"/>
    <n v="148.49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1    Special Studies"/>
    <s v="AGENX    General Expense"/>
    <n v="148.81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153.62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Overtime Labor"/>
    <s v="13E    Exempt OT Labor"/>
    <s v="FHOHDECOM    FH Decommissioning Ohio"/>
    <s v="GNOMI    NOMI"/>
    <n v="155.96"/>
  </r>
  <r>
    <x v="3"/>
    <x v="1"/>
    <x v="3"/>
    <x v="1"/>
    <x v="1"/>
    <x v="0"/>
    <x v="0"/>
    <n v="117"/>
    <s v="10887    Kammer Plant"/>
    <s v="Kammer Plant"/>
    <s v="1236    Kammer Plant Unit 0"/>
    <s v="O&amp;M"/>
    <s v="Steam Operations"/>
    <x v="0"/>
    <s v="In Org Budget View"/>
    <s v="Fleet Services"/>
    <s v="Fleet Services L3"/>
    <s v="738    SS Fleet Prod/Svcs"/>
    <s v="FHOHDECOM    FH Decommissioning Ohio"/>
    <s v="GNOMI    NOMI"/>
    <n v="160.41999999999999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IRPPLANNG    Integrated Resc Plng Work Grp"/>
    <s v="OTHNC    Non Capital"/>
    <n v="174.83"/>
  </r>
  <r>
    <x v="3"/>
    <x v="1"/>
    <x v="3"/>
    <x v="0"/>
    <x v="1"/>
    <x v="0"/>
    <x v="0"/>
    <n v="117"/>
    <s v="13403    Mitchell Alloc/WPCo Billing"/>
    <s v="Mitchell Plant"/>
    <s v="1257    Mitchell Plant Unit 1"/>
    <s v="O&amp;M"/>
    <s v="Steam Operations"/>
    <x v="0"/>
    <s v="In Org Budget View"/>
    <s v="Outside Services"/>
    <s v="Outside Services L3"/>
    <s v="9AB    Accts Payable Accrual Reversal"/>
    <s v="MLP17EN47    ML E TREATING PLANT REPAIRS"/>
    <s v="GNOMI    NOMI"/>
    <n v="179.08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5    AEP Fossil  Plant QC Program"/>
    <s v="AGENX    General Expense"/>
    <n v="184.34"/>
  </r>
  <r>
    <x v="3"/>
    <x v="1"/>
    <x v="3"/>
    <x v="1"/>
    <x v="0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000024848    Record Storage Project"/>
    <s v="AGENX    General Expense"/>
    <n v="192.38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15.31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225.03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227.63"/>
  </r>
  <r>
    <x v="3"/>
    <x v="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231.42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36.45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41.91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246.17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LEAN    FH GEN LEAN"/>
    <s v="GNOMI    NOMI"/>
    <n v="261.67"/>
  </r>
  <r>
    <x v="3"/>
    <x v="1"/>
    <x v="3"/>
    <x v="0"/>
    <x v="0"/>
    <x v="0"/>
    <x v="0"/>
    <n v="117"/>
    <s v="99920    Billings from Assoc co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000001075    Non Regulated Fuels Accounting"/>
    <s v="AGENX    General Expense"/>
    <n v="266.81"/>
  </r>
  <r>
    <x v="3"/>
    <x v="1"/>
    <x v="3"/>
    <x v="1"/>
    <x v="1"/>
    <x v="0"/>
    <x v="0"/>
    <n v="110"/>
    <s v="99900    AEP Billings"/>
    <s v="1060    All Companies"/>
    <s v="1060    All Companies"/>
    <s v="O&amp;M"/>
    <s v="Steam Operations"/>
    <x v="0"/>
    <s v="Out of Org Budget View"/>
    <s v="Other Clearings/Billings"/>
    <s v="Clearings/Billings"/>
    <s v="780    AEPSC Bill"/>
    <s v="CHNANDA    Chairman Anda"/>
    <s v="OTHNC    Non Capital"/>
    <n v="268.72000000000003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273.01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960    Fuel Suitability Analysis (O&amp;M"/>
    <s v="GNOMI    NOMI"/>
    <n v="288.23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0    Training"/>
    <s v="AGENX    General Expense"/>
    <n v="312.33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Overtime Labor"/>
    <s v="13E    Exempt OT Labor"/>
    <s v="MLBASEBCO    MITCHELL BCO"/>
    <s v="GBCOO    BCO - Base Operations &amp; Maint"/>
    <n v="322.66000000000003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3    Welding, Metllurgy And NDE Tec"/>
    <s v="AGENX    General Expense"/>
    <n v="335.85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7    Infrastructure Inspection &amp; As"/>
    <s v="AGENX    General Expense"/>
    <n v="340.44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WSX101025    Fuel (152) Budget"/>
    <s v="GBCOO    BCO - Base Operations &amp; Maint"/>
    <n v="349.58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371.8"/>
  </r>
  <r>
    <x v="3"/>
    <x v="1"/>
    <x v="3"/>
    <x v="1"/>
    <x v="1"/>
    <x v="1"/>
    <x v="1"/>
    <n v="117"/>
    <s v="10642    Mitchell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374.84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376.87"/>
  </r>
  <r>
    <x v="3"/>
    <x v="1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9AA    Accounts Payable Accruals"/>
    <s v="CONRNPOST    Conners Run Post Agreement"/>
    <s v="AGENX    General Expense"/>
    <n v="404.35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15.72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17.05"/>
  </r>
  <r>
    <x v="3"/>
    <x v="1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417.46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6    Regulatory Development"/>
    <s v="AGENX    General Expense"/>
    <n v="571.53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617.91999999999996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626.5"/>
  </r>
  <r>
    <x v="3"/>
    <x v="1"/>
    <x v="3"/>
    <x v="4"/>
    <x v="0"/>
    <x v="0"/>
    <x v="0"/>
    <n v="117"/>
    <s v="99920    Billings from Assoc cos"/>
    <s v="Big Sandy Plant"/>
    <s v="1125    Big Sandy Plant Unit 0"/>
    <s v="O&amp;M"/>
    <s v="Steam Operations"/>
    <x v="0"/>
    <s v="In Org Budget View"/>
    <s v="Outside Services"/>
    <s v="Outside Services L3"/>
    <s v="210    Contract Labor (General)"/>
    <s v="X00116782    Power Plant Operation Technica"/>
    <s v="AGENX    General Expense"/>
    <n v="655.20000000000005"/>
  </r>
  <r>
    <x v="3"/>
    <x v="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9AA    Accounts Payable Accruals"/>
    <s v="MLP17EN47    ML E TREATING PLANT REPAIRS"/>
    <s v="GNOMI    NOMI"/>
    <n v="669.68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utside Services"/>
    <s v="Outside Services L3"/>
    <s v="210    Contract Labor (General)"/>
    <s v="PROPROJ04    PRO Reliability Phase 4"/>
    <s v="GNOMI    NOMI"/>
    <n v="708.33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729.35"/>
  </r>
  <r>
    <x v="3"/>
    <x v="1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748.95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69.19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12.32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832.61"/>
  </r>
  <r>
    <x v="3"/>
    <x v="1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29    Labor Accrual - Nonprod load"/>
    <s v="FAN102853    Labor Accrual Project"/>
    <s v="SYSCB    System Accrual Exp or Capital"/>
    <n v="848.21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954.99"/>
  </r>
  <r>
    <x v="3"/>
    <x v="1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4    Landfill, Reservior Management"/>
    <s v="GNOMI    NOMI"/>
    <n v="1095.47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10.93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0    Chemical Engineering Services"/>
    <s v="AGENX    General Expense"/>
    <n v="1141.32"/>
  </r>
  <r>
    <x v="3"/>
    <x v="1"/>
    <x v="3"/>
    <x v="1"/>
    <x v="0"/>
    <x v="0"/>
    <x v="0"/>
    <n v="117"/>
    <s v="99900    AEP Billings"/>
    <s v="1692    Gas Generation - East"/>
    <s v="1692    Gas Generation - East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146.24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1163.52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70    GBIR Outage and Support Servic"/>
    <s v="AGENX    General Expense"/>
    <n v="1183.07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GENOPEREX    Gen Operational Excellence"/>
    <s v="AGENX    General Expense"/>
    <n v="1189.55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24    NPDES Permit Renewals ( O &amp; M"/>
    <s v="AGENX    General Expense"/>
    <n v="1204.82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262.42"/>
  </r>
  <r>
    <x v="3"/>
    <x v="1"/>
    <x v="3"/>
    <x v="1"/>
    <x v="1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1313.7"/>
  </r>
  <r>
    <x v="3"/>
    <x v="1"/>
    <x v="3"/>
    <x v="0"/>
    <x v="0"/>
    <x v="0"/>
    <x v="0"/>
    <n v="117"/>
    <s v="11386    Kammer/Mitchell Plant Stores"/>
    <s v="Mitchell Plant"/>
    <s v="1267    Mitchell Plant Unit 0"/>
    <s v="O&amp;M"/>
    <s v="Steam Operations"/>
    <x v="0"/>
    <s v="In Org Budget View"/>
    <s v="Travel &amp; Entertainment"/>
    <s v="Travel &amp; Entertainment L3"/>
    <s v="510    Busin Exp 100% Deduct Gen"/>
    <s v="MLBASEBCO    MITCHELL BCO"/>
    <s v="GBCOO    BCO - Base Operations &amp; Maint"/>
    <n v="1533"/>
  </r>
  <r>
    <x v="3"/>
    <x v="1"/>
    <x v="3"/>
    <x v="1"/>
    <x v="0"/>
    <x v="0"/>
    <x v="0"/>
    <n v="117"/>
    <s v="99900    AEP Billings"/>
    <s v="1862    All Gen excld Gen Res-Gen Cos"/>
    <s v="1862    All Gen excld Gen Res-Gen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562.84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0    Metallurgical Failure Analysis"/>
    <s v="AGENX    General Expense"/>
    <n v="1852.61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1944.36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2    Emissions Testing"/>
    <s v="AGENX    General Expense"/>
    <n v="1969.01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1970.9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ENNERC    FHG Gen NERC Compliance"/>
    <s v="GNOMI    NOMI"/>
    <n v="2324.4499999999998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22452    Engineering Structural Inspect"/>
    <s v="AGENX    General Expense"/>
    <n v="2502.7600000000002"/>
  </r>
  <r>
    <x v="3"/>
    <x v="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2571.31"/>
  </r>
  <r>
    <x v="3"/>
    <x v="1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2786    Simulator Learning Center O M"/>
    <s v="OTHNC    Non Capital"/>
    <n v="2805.26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U3E    Exempt Uncompensated Labor"/>
    <s v="FHOHDECOM    FH Decommissioning Ohio"/>
    <s v="GNOMI    NOMI"/>
    <n v="3129.88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U3E    Exempt Uncompensated Labor"/>
    <s v="MLBASEBCO    MITCHELL BCO"/>
    <s v="GBCOO    BCO - Base Operations &amp; Maint"/>
    <n v="3269.4"/>
  </r>
  <r>
    <x v="3"/>
    <x v="1"/>
    <x v="3"/>
    <x v="4"/>
    <x v="1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3418.32"/>
  </r>
  <r>
    <x v="3"/>
    <x v="1"/>
    <x v="3"/>
    <x v="0"/>
    <x v="1"/>
    <x v="0"/>
    <x v="0"/>
    <n v="117"/>
    <s v="99900    AEP Billings"/>
    <s v="Mitchell Plant"/>
    <s v="1311    Mitchell Plant Unit 2"/>
    <s v="O&amp;M"/>
    <s v="Steam Operations"/>
    <x v="0"/>
    <s v="Out of Org Budget View"/>
    <s v="Other Clearings/Billings"/>
    <s v="Clearings/Billings"/>
    <s v="780    AEPSC Bill"/>
    <s v="ML216SN05    CT SHELL INSPECT DWATER CLEAN"/>
    <s v="GNOMI    NOMI"/>
    <n v="4086.98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4125.100000000000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25    Payroll Dist Nonproductive"/>
    <s v="MLBASEBCO    MITCHELL BCO"/>
    <s v="GBCOO    BCO - Base Operations &amp; Maint"/>
    <n v="4262.18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279.68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4327.72"/>
  </r>
  <r>
    <x v="3"/>
    <x v="1"/>
    <x v="3"/>
    <x v="1"/>
    <x v="0"/>
    <x v="0"/>
    <x v="0"/>
    <n v="117"/>
    <s v="10981    GET PCF Construction Svcs"/>
    <s v="117    KYPCO Generation"/>
    <s v="117    KYPCO Generation"/>
    <s v="O&amp;M"/>
    <s v="Steam Operations"/>
    <x v="0"/>
    <s v="In Org Budget View"/>
    <s v="Outside Services"/>
    <s v="Outside Services L3"/>
    <s v="210    Contract Labor (General)"/>
    <s v="CONRNPOST    Conners Run Post Agreement"/>
    <s v="AGENX    General Expense"/>
    <n v="4752.4399999999996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0"/>
    <s v="In Org Budget View"/>
    <s v="Internal Labor"/>
    <s v="Straight Time Labor"/>
    <s v="1AB    Labor Accrual Reversals"/>
    <s v="FAN102853    Labor Accrual Project"/>
    <s v="SYSCB    System Accrual Exp or Capital"/>
    <n v="4775.01"/>
  </r>
  <r>
    <x v="3"/>
    <x v="1"/>
    <x v="3"/>
    <x v="0"/>
    <x v="1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95    Day-to-Day Permit and Regulato"/>
    <s v="GNOMI    NOMI"/>
    <n v="5997.1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6116.1"/>
  </r>
  <r>
    <x v="3"/>
    <x v="1"/>
    <x v="3"/>
    <x v="0"/>
    <x v="1"/>
    <x v="0"/>
    <x v="0"/>
    <n v="117"/>
    <s v="10995    GET Eng I&amp;C Engineering"/>
    <s v="Mitchell Plant"/>
    <s v="1257    Mitchell Plant Unit 1"/>
    <s v="O&amp;M"/>
    <s v="Steam Operations"/>
    <x v="0"/>
    <s v="In Org Budget View"/>
    <s v="Outside Services"/>
    <s v="Outside Services L3"/>
    <s v="210    Contract Labor (General)"/>
    <s v="MLP17EN47    ML E TREATING PLANT REPAIRS"/>
    <s v="GNOMI    NOMI"/>
    <n v="6804.84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64    Environmental Optimization Ser"/>
    <s v="AGENX    General Expense"/>
    <n v="7479.48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25    Payroll Dist Nonproductive"/>
    <s v="FHOHDECOM    FH Decommissioning Ohio"/>
    <s v="GNOMI    NOMI"/>
    <n v="7964.03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X00116759    CEMS Support Services (O&amp;M)"/>
    <s v="AGENX    General Expense"/>
    <n v="9512.1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9835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0756.92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1478.99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WSX112283    Non-Billable Organizational Pl"/>
    <s v="AGENX    General Expense"/>
    <n v="12710.58"/>
  </r>
  <r>
    <x v="3"/>
    <x v="1"/>
    <x v="3"/>
    <x v="1"/>
    <x v="1"/>
    <x v="1"/>
    <x v="1"/>
    <n v="117"/>
    <s v="10887    Kammer Plant"/>
    <s v="117    KYPCO Generation"/>
    <s v="117    KYPCO Generation"/>
    <s v="O&amp;M"/>
    <s v="Steam Operations"/>
    <x v="0"/>
    <s v="In Org Budget View"/>
    <s v="Internal Labor"/>
    <s v="Straight Time Labor"/>
    <s v="1AA    Payroll Labor Accruals"/>
    <s v="FAN102853    Labor Accrual Project"/>
    <s v="SYSCB    System Accrual Exp or Capital"/>
    <n v="14997.98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0"/>
    <s v="In Org Budget View"/>
    <s v="Internal Labor"/>
    <s v="Straight Time Labor"/>
    <s v="11E    Exempt Labor"/>
    <s v="MLBASEBCO    MITCHELL BCO"/>
    <s v="GBCOO    BCO - Base Operations &amp; Maint"/>
    <n v="17227.240000000002"/>
  </r>
  <r>
    <x v="3"/>
    <x v="1"/>
    <x v="3"/>
    <x v="1"/>
    <x v="1"/>
    <x v="1"/>
    <x v="1"/>
    <n v="117"/>
    <s v="10887    Kammer Plant"/>
    <s v="Kammer Plant"/>
    <s v="1236    Kammer Plant Unit 0"/>
    <s v="O&amp;M"/>
    <s v="Steam Operations"/>
    <x v="0"/>
    <s v="In Org Budget View"/>
    <s v="Internal Labor"/>
    <s v="Straight Time Labor"/>
    <s v="11E    Exempt Labor"/>
    <s v="FHOHDECOM    FH Decommissioning Ohio"/>
    <s v="GNOMI    NOMI"/>
    <n v="20541.830000000002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949    Rata Services (O&amp;M)"/>
    <s v="AGENX    General Expense"/>
    <n v="24625.84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28762.71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00569.67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19336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-13939.22"/>
  </r>
  <r>
    <x v="3"/>
    <x v="1"/>
    <x v="3"/>
    <x v="0"/>
    <x v="0"/>
    <x v="0"/>
    <x v="0"/>
    <n v="117"/>
    <s v="12984    USTI - Billing"/>
    <s v="Mitchell Plant"/>
    <s v="1267    Mitchell Plant Unit 0"/>
    <s v="O&amp;M"/>
    <s v="Steam Operations"/>
    <x v="23"/>
    <s v="In Org Budget View"/>
    <s v="Other Cost Category"/>
    <s v="Miscellaneous &amp; Other"/>
    <s v="999    Miscellaneous All Other"/>
    <s v="X00116949    Rata Services (O&amp;M)"/>
    <s v="AGENX    General Expense"/>
    <n v="27878.42"/>
  </r>
  <r>
    <x v="3"/>
    <x v="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-396701"/>
  </r>
  <r>
    <x v="3"/>
    <x v="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-198219.48"/>
  </r>
  <r>
    <x v="3"/>
    <x v="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-146022.39000000001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-3037.76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-2880.53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-1850.13"/>
  </r>
  <r>
    <x v="3"/>
    <x v="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-1716.4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-757.86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-607.52"/>
  </r>
  <r>
    <x v="3"/>
    <x v="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313.25"/>
  </r>
  <r>
    <x v="3"/>
    <x v="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85.26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-81.63"/>
  </r>
  <r>
    <x v="3"/>
    <x v="1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54.39"/>
  </r>
  <r>
    <x v="3"/>
    <x v="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6.84"/>
  </r>
  <r>
    <x v="3"/>
    <x v="1"/>
    <x v="3"/>
    <x v="1"/>
    <x v="1"/>
    <x v="0"/>
    <x v="2"/>
    <n v="117"/>
    <s v="99900    AEP Billings"/>
    <s v="1062    All Operating Cos All Bus Unit"/>
    <s v="1062    All Operating Cos All Bus Unit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24.36"/>
  </r>
  <r>
    <x v="3"/>
    <x v="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-16.3"/>
  </r>
  <r>
    <x v="3"/>
    <x v="1"/>
    <x v="3"/>
    <x v="1"/>
    <x v="1"/>
    <x v="0"/>
    <x v="2"/>
    <n v="117"/>
    <s v="99900    AEP Billings"/>
    <s v="1002    Generation-All East Excl Card"/>
    <s v="1002    Generation-All East Excl Card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-16.010000000000002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-12.95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-7.08"/>
  </r>
  <r>
    <x v="3"/>
    <x v="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-5.98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-3.12"/>
  </r>
  <r>
    <x v="3"/>
    <x v="1"/>
    <x v="3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-0.01"/>
  </r>
  <r>
    <x v="3"/>
    <x v="1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3"/>
    <x v="1"/>
    <x v="3"/>
    <x v="4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Long Term Incentives"/>
    <s v="145    Stock-based Compensation"/>
    <s v="BSASHH802    Ash Handling - Acct 501"/>
    <s v="GBCOO    BCO - Base Operations &amp; Maint"/>
    <n v="0.28000000000000003"/>
  </r>
  <r>
    <x v="3"/>
    <x v="1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FAN102853    Labor Accrual Project"/>
    <s v="SYSCB    System Accrual Exp or Capital"/>
    <n v="1.92"/>
  </r>
  <r>
    <x v="3"/>
    <x v="1"/>
    <x v="3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4.26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BASEBCO    MITCHELL BCO"/>
    <s v="GBCOO    BCO - Base Operations &amp; Maint"/>
    <n v="6.23"/>
  </r>
  <r>
    <x v="3"/>
    <x v="1"/>
    <x v="3"/>
    <x v="4"/>
    <x v="0"/>
    <x v="1"/>
    <x v="1"/>
    <n v="117"/>
    <s v="10218    Big Sandy Plant"/>
    <s v="Big Sandy Plant"/>
    <s v="1125    Big Sandy Plant Unit 0"/>
    <s v="Fuel"/>
    <s v="Fuel Expense Level 6"/>
    <x v="1"/>
    <s v="Out of Org Budget View"/>
    <s v="Incentives"/>
    <s v="Annual Incentives"/>
    <s v="149    Generation Incentives"/>
    <s v="BSASHH802    Ash Handling - Acct 501"/>
    <s v="GBCOO    BCO - Base Operations &amp; Maint"/>
    <n v="6.95"/>
  </r>
  <r>
    <x v="3"/>
    <x v="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8.41"/>
  </r>
  <r>
    <x v="3"/>
    <x v="1"/>
    <x v="3"/>
    <x v="4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8.8000000000000007"/>
  </r>
  <r>
    <x v="3"/>
    <x v="1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54    Landfill, Reservior Management"/>
    <s v="GNOMI    NOMI"/>
    <n v="10.77"/>
  </r>
  <r>
    <x v="3"/>
    <x v="1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6    Regulatory Development"/>
    <s v="AGENX    General Expense"/>
    <n v="10.98"/>
  </r>
  <r>
    <x v="3"/>
    <x v="1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BASEBCO    MITCHELL BCO"/>
    <s v="GBCOO    BCO - Base Operations &amp; Maint"/>
    <n v="11.96"/>
  </r>
  <r>
    <x v="3"/>
    <x v="1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801    Special Studies"/>
    <s v="AGENX    General Expense"/>
    <n v="12.42"/>
  </r>
  <r>
    <x v="3"/>
    <x v="1"/>
    <x v="3"/>
    <x v="4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25    Payroll Dist Nonproductive"/>
    <s v="BSASHH802    Ash Handling - Acct 501"/>
    <s v="GBCOO    BCO - Base Operations &amp; Maint"/>
    <n v="13.29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BASEBCO    MITCHELL BCO"/>
    <s v="GBCOO    BCO - Base Operations &amp; Maint"/>
    <n v="14.15"/>
  </r>
  <r>
    <x v="3"/>
    <x v="1"/>
    <x v="3"/>
    <x v="1"/>
    <x v="1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14.33"/>
  </r>
  <r>
    <x v="3"/>
    <x v="1"/>
    <x v="3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WSX112283    Non-Billable Organizational Pl"/>
    <s v="AGENX    General Expense"/>
    <n v="16.690000000000001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BASEBCO    MITCHELL BCO"/>
    <s v="GBCOO    BCO - Base Operations &amp; Maint"/>
    <n v="25.9"/>
  </r>
  <r>
    <x v="3"/>
    <x v="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89    Surveying and Mapping Services"/>
    <s v="GNOMI    NOMI"/>
    <n v="30.9"/>
  </r>
  <r>
    <x v="3"/>
    <x v="1"/>
    <x v="3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BASEBCO    MITCHELL BCO"/>
    <s v="GBCOO    BCO - Base Operations &amp; Maint"/>
    <n v="32.590000000000003"/>
  </r>
  <r>
    <x v="3"/>
    <x v="1"/>
    <x v="3"/>
    <x v="1"/>
    <x v="1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41.53"/>
  </r>
  <r>
    <x v="3"/>
    <x v="1"/>
    <x v="3"/>
    <x v="4"/>
    <x v="1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50.68"/>
  </r>
  <r>
    <x v="3"/>
    <x v="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3.68"/>
  </r>
  <r>
    <x v="3"/>
    <x v="1"/>
    <x v="3"/>
    <x v="4"/>
    <x v="0"/>
    <x v="1"/>
    <x v="1"/>
    <n v="117"/>
    <s v="10218    Big Sandy Plant"/>
    <s v="Big Sandy Plant"/>
    <s v="1125    Big Sandy Plant Unit 0"/>
    <s v="Fuel"/>
    <s v="Fuel Expense Level 6"/>
    <x v="1"/>
    <s v="In Org Budget View"/>
    <s v="Internal Labor"/>
    <s v="Straight Time Labor"/>
    <s v="11N    Non Exempt Labor"/>
    <s v="BSASHH802    Ash Handling - Acct 501"/>
    <s v="GBCOO    BCO - Base Operations &amp; Maint"/>
    <n v="76.599999999999994"/>
  </r>
  <r>
    <x v="3"/>
    <x v="1"/>
    <x v="3"/>
    <x v="1"/>
    <x v="1"/>
    <x v="0"/>
    <x v="2"/>
    <n v="117"/>
    <s v="99900    AEP Billings"/>
    <s v="1176    Generation - All East Cos"/>
    <s v="1176    Generation - All East Cos"/>
    <s v="Fuel"/>
    <s v="Fuel Expense Level 6"/>
    <x v="1"/>
    <s v="Out of Org Budget View"/>
    <s v="Other Clearings/Billings"/>
    <s v="Clearings/Billings"/>
    <s v="780    AEPSC Bill"/>
    <s v="CHNANDA    Chairman Anda"/>
    <s v="OTHNC    Non Capital"/>
    <n v="140.34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9    Labor Accrual - Nonprod load"/>
    <s v="FAN102853    Labor Accrual Project"/>
    <s v="SYSCB    System Accrual Exp or Capital"/>
    <n v="163.27000000000001"/>
  </r>
  <r>
    <x v="3"/>
    <x v="1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BSUXGNOMI    All BSP NOMI Projects"/>
    <s v="GNOMI    NOMI"/>
    <n v="332.29"/>
  </r>
  <r>
    <x v="3"/>
    <x v="1"/>
    <x v="3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626.44000000000005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U3E    Exempt Uncompensated Labor"/>
    <s v="MLBASEBCO    MITCHELL BCO"/>
    <s v="GBCOO    BCO - Base Operations &amp; Maint"/>
    <n v="1215.04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AB    Labor Accrual Reversals"/>
    <s v="FAN102853    Labor Accrual Project"/>
    <s v="SYSCB    System Accrual Exp or Capital"/>
    <n v="1440.27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BASEBCO    MITCHELL BCO"/>
    <s v="GBCOO    BCO - Base Operations &amp; Maint"/>
    <n v="1515.71"/>
  </r>
  <r>
    <x v="3"/>
    <x v="1"/>
    <x v="3"/>
    <x v="4"/>
    <x v="0"/>
    <x v="0"/>
    <x v="2"/>
    <n v="117"/>
    <s v="10218    Big Sandy Plant"/>
    <s v="Big Sandy Plant"/>
    <s v="1125    Big Sandy Plant Unit 0"/>
    <s v="Fuel"/>
    <s v="Fuel Expense Level 6"/>
    <x v="1"/>
    <s v="Out of Org Budget View"/>
    <s v="Other Clearings/Billings"/>
    <s v="FUEL STOCK"/>
    <s v="346    Fuel - Gas"/>
    <s v="000001074    Regulated Fuels Accounting"/>
    <s v="AGENX    General Expense"/>
    <n v="3000"/>
  </r>
  <r>
    <x v="3"/>
    <x v="1"/>
    <x v="3"/>
    <x v="4"/>
    <x v="1"/>
    <x v="0"/>
    <x v="2"/>
    <n v="117"/>
    <s v="99900    AEP Billings"/>
    <s v="Big Sandy Plant"/>
    <s v="1125    Big Sandy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393.31"/>
  </r>
  <r>
    <x v="3"/>
    <x v="1"/>
    <x v="3"/>
    <x v="0"/>
    <x v="1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X00116795    Day-to-Day Permit and Regulato"/>
    <s v="GNOMI    NOMI"/>
    <n v="3432.8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AA    Payroll Labor Accruals"/>
    <s v="FAN102853    Labor Accrual Project"/>
    <s v="SYSCB    System Accrual Exp or Capital"/>
    <n v="3700.26"/>
  </r>
  <r>
    <x v="3"/>
    <x v="1"/>
    <x v="3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90    Other Outside Services General"/>
    <s v="SECGUARDS    Security Guard Force FH Gen"/>
    <s v="AGENX    General Expense"/>
    <n v="4209.53"/>
  </r>
  <r>
    <x v="3"/>
    <x v="1"/>
    <x v="3"/>
    <x v="1"/>
    <x v="1"/>
    <x v="0"/>
    <x v="2"/>
    <n v="117"/>
    <s v="99900    AEP Billings"/>
    <s v="117    KYPCO Generation"/>
    <s v="117    KYPCO Generation"/>
    <s v="Fuel"/>
    <s v="Fuel Expense Level 6"/>
    <x v="1"/>
    <s v="Out of Org Budget View"/>
    <s v="Other Clearings/Billings"/>
    <s v="Clearings/Billings"/>
    <s v="780    AEPSC Bill"/>
    <s v="ASHADMINS    Ash Sales Administration"/>
    <s v="OTHER    Other"/>
    <n v="4481.04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BASEBCO    MITCHELL BCO"/>
    <s v="GBCOO    BCO - Base Operations &amp; Maint"/>
    <n v="6075.5"/>
  </r>
  <r>
    <x v="3"/>
    <x v="1"/>
    <x v="3"/>
    <x v="4"/>
    <x v="1"/>
    <x v="0"/>
    <x v="2"/>
    <n v="117"/>
    <s v="99900    AEP Billings"/>
    <s v="Big Sandy Plant"/>
    <s v="1096    Big Sandy Plant Unit 1"/>
    <s v="Fuel"/>
    <s v="Fuel Expense Level 6"/>
    <x v="1"/>
    <s v="Out of Org Budget View"/>
    <s v="Other Clearings/Billings"/>
    <s v="Clearings/Billings"/>
    <s v="780    AEPSC Bill"/>
    <s v="000024243    Gas Procurement  Big Sandy Plt"/>
    <s v="OTHNC    Non Capital"/>
    <n v="9225.74"/>
  </r>
  <r>
    <x v="3"/>
    <x v="1"/>
    <x v="3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9AB    Accts Payable Accrual Reversal"/>
    <s v="MLPASHDIS    MLP DRY FLYASH HAULING"/>
    <s v="GNOMI    NOMI"/>
    <n v="198350.5"/>
  </r>
  <r>
    <x v="3"/>
    <x v="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9AA    Accounts Payable Accruals"/>
    <s v="MLPASHDIS    MLP DRY FLYASH HAULING"/>
    <s v="GNOMI    NOMI"/>
    <n v="292044.77"/>
  </r>
  <r>
    <x v="3"/>
    <x v="1"/>
    <x v="3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10    Contract Labor (General)"/>
    <s v="MLPASHDIS    MLP DRY FLYASH HAULING"/>
    <s v="GNOMI    NOMI"/>
    <n v="396438.95"/>
  </r>
  <r>
    <x v="3"/>
    <x v="1"/>
    <x v="3"/>
    <x v="0"/>
    <x v="0"/>
    <x v="0"/>
    <x v="3"/>
    <n v="117"/>
    <s v="10642    Mitchell Plant"/>
    <s v="Mitchell Plant"/>
    <s v="1311    Mitchell Plant Unit 2"/>
    <s v="501 Coal Consumed"/>
    <s v="Fuel Expense Level 6"/>
    <x v="2"/>
    <s v="Out of Org Budget View"/>
    <s v="Other Clearings/Billings"/>
    <s v="FUEL STOCK"/>
    <s v="341    Coal"/>
    <s v="000001075    Non Regulated Fuels Accounting"/>
    <s v="AGENX    General Expense"/>
    <n v="4317261.93"/>
  </r>
  <r>
    <x v="3"/>
    <x v="1"/>
    <x v="3"/>
    <x v="0"/>
    <x v="0"/>
    <x v="0"/>
    <x v="2"/>
    <n v="117"/>
    <s v="10642    Mitchell Plant"/>
    <s v="Mitchell Plant"/>
    <s v="1311    Mitchell Plant Unit 2"/>
    <s v="501 Coal Consumed"/>
    <s v="Fuel Expense Level 6"/>
    <x v="3"/>
    <s v="Out of Org Budget View"/>
    <s v="Other Clearings/Billings"/>
    <s v="FUEL STOCK"/>
    <s v="345    Fuel Handling Clearing"/>
    <s v="000001075    Non Regulated Fuels Accounting"/>
    <s v="AGENX    General Expense"/>
    <n v="187284.76"/>
  </r>
  <r>
    <x v="3"/>
    <x v="1"/>
    <x v="3"/>
    <x v="1"/>
    <x v="0"/>
    <x v="0"/>
    <x v="3"/>
    <n v="117"/>
    <s v="11789    AdmSupp Fuel Supply NonLabor"/>
    <s v="117    KYPCO Generation"/>
    <s v="117    KYPCO Generation"/>
    <s v="501 Coal Consumed"/>
    <s v="Fuel Expense Level 6"/>
    <x v="4"/>
    <s v="Out of Org Budget View"/>
    <s v="Other Clearings/Billings"/>
    <s v="FUEL STOCK"/>
    <s v="341    Coal"/>
    <s v="000001074    Regulated Fuels Accounting"/>
    <s v="AGENX    General Expense"/>
    <n v="963286"/>
  </r>
  <r>
    <x v="3"/>
    <x v="1"/>
    <x v="3"/>
    <x v="0"/>
    <x v="0"/>
    <x v="0"/>
    <x v="3"/>
    <n v="117"/>
    <s v="10642    Mitchell Plant"/>
    <s v="Mitchell Plant"/>
    <s v="1257    Mitchell Plant Unit 1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52152.51"/>
  </r>
  <r>
    <x v="3"/>
    <x v="1"/>
    <x v="3"/>
    <x v="0"/>
    <x v="0"/>
    <x v="0"/>
    <x v="3"/>
    <n v="117"/>
    <s v="10642    Mitchell Plant"/>
    <s v="Mitchell Plant"/>
    <s v="1311    Mitchell Plant Unit 2"/>
    <s v="501 Coal Consumed"/>
    <s v="Fuel Expense Level 6"/>
    <x v="5"/>
    <s v="In Org Budget View"/>
    <s v="Material &amp; Supplies"/>
    <s v="Matls And Supplies L3"/>
    <s v="343    Oil - Generation"/>
    <s v="000001075    Non Regulated Fuels Accounting"/>
    <s v="AGENX    General Expense"/>
    <n v="169744.34"/>
  </r>
  <r>
    <x v="3"/>
    <x v="1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8"/>
    <s v="Out of Org Budget View"/>
    <s v="Other Clearings/Billings"/>
    <s v="FUEL STOCK"/>
    <s v="346    Fuel - Gas"/>
    <s v="000001074    Regulated Fuels Accounting"/>
    <s v="AGENX    General Expense"/>
    <n v="523835.46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-22427.26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-21038.7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-12479.85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-7317.28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-5081.25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-4388.29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-3485.43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-1000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-706.2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-235.95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-109.94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-87.1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-64.67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-46.25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-45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-17.11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-7.0000000000000007E-2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Out of Org Budget View"/>
    <s v="Other Clearings/Billings"/>
    <s v="Clearings/Billings"/>
    <s v="413    Fleet Clearing"/>
    <s v="MLPFGDBCO    MLP FGD BCO"/>
    <s v="GBCOO    BCO - Base Operations &amp; Maint"/>
    <n v="0.09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PFGDBCO    MLP FGD BCO"/>
    <s v="GBCOO    BCO - Base Operations &amp; Maint"/>
    <n v="34.19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Employee Lump Sum Payments"/>
    <s v="143    Other Lump Sum Payments"/>
    <s v="MLPFGDBCO    MLP FGD BCO"/>
    <s v="GBCOO    BCO - Base Operations &amp; Maint"/>
    <n v="90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PFGDBCO    MLP FGD BCO"/>
    <s v="GBCOO    BCO - Base Operations &amp; Maint"/>
    <n v="92.47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PFGDBCO    MLP FGD BCO"/>
    <s v="GBCOO    BCO - Base Operations &amp; Maint"/>
    <n v="129.33000000000001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PFGDBCO    MLP FGD BCO"/>
    <s v="GBCOO    BCO - Base Operations &amp; Maint"/>
    <n v="174.17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PFGDBCO    MLP FGD BCO"/>
    <s v="GBCOO    BCO - Base Operations &amp; Maint"/>
    <n v="219.86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PFGDBCO    MLP FGD BCO"/>
    <s v="GBCOO    BCO - Base Operations &amp; Maint"/>
    <n v="353.1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9    Labor Accrual - Nonprod load"/>
    <s v="FAN102853    Labor Accrual Project"/>
    <s v="SYSCB    System Accrual Exp or Capital"/>
    <n v="471.89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Leases"/>
    <s v="920    Leases Of Personal Prop Gen"/>
    <s v="MLPFGDBCO    MLP FGD BCO"/>
    <s v="GBCOO    BCO - Base Operations &amp; Maint"/>
    <n v="2000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PFGDBCO    MLP FGD BCO"/>
    <s v="GBCOO    BCO - Base Operations &amp; Maint"/>
    <n v="6970.85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PFGDBCO    MLP FGD BCO"/>
    <s v="GBCOO    BCO - Base Operations &amp; Maint"/>
    <n v="8776.5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9AA    Accounts Payable Accruals"/>
    <s v="MLPFGDBCO    MLP FGD BCO"/>
    <s v="GBCOO    BCO - Base Operations &amp; Maint"/>
    <n v="10162.5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AB    Labor Accrual Reversals"/>
    <s v="FAN102853    Labor Accrual Project"/>
    <s v="SYSCB    System Accrual Exp or Capital"/>
    <n v="11213.63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10    Contract Labor (General)"/>
    <s v="MLPFGDBCO    MLP FGD BCO"/>
    <s v="GBCOO    BCO - Base Operations &amp; Maint"/>
    <n v="14634.56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AA    Payroll Labor Accruals"/>
    <s v="FAN102853    Labor Accrual Project"/>
    <s v="SYSCB    System Accrual Exp or Capital"/>
    <n v="24959.69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PFGDBCO    MLP FGD BCO"/>
    <s v="GBCOO    BCO - Base Operations &amp; Maint"/>
    <n v="42077.4"/>
  </r>
  <r>
    <x v="3"/>
    <x v="1"/>
    <x v="3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-60520.29"/>
  </r>
  <r>
    <x v="3"/>
    <x v="1"/>
    <x v="3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Material &amp; Supplies"/>
    <s v="Matls And Supplies L3"/>
    <s v="310    Material &amp; Supplies From Stock"/>
    <s v="ML0WBSALE    ML0 SALES OF WALLBOARD MATERIA"/>
    <s v="GBCOO    BCO - Base Operations &amp; Maint"/>
    <n v="30260.15"/>
  </r>
  <r>
    <x v="3"/>
    <x v="1"/>
    <x v="3"/>
    <x v="4"/>
    <x v="0"/>
    <x v="0"/>
    <x v="3"/>
    <n v="117"/>
    <s v="10218    Big Sandy Plant"/>
    <s v="Big Sandy Plant"/>
    <s v="1125    Big Sandy Plant Unit 0"/>
    <s v="501 Coal Consumed"/>
    <s v="Fuel Expense Level 6"/>
    <x v="39"/>
    <s v="Out of Org Budget View"/>
    <s v="Other Clearings/Billings"/>
    <s v="FUEL STOCK"/>
    <s v="346    Fuel - Gas"/>
    <s v="000001074    Regulated Fuels Accounting"/>
    <s v="AGENX    General Expense"/>
    <n v="491760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37534.14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-25160.6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-21065.62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-17247.56000000000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8108.07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-6411.67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-6135.88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-5850.9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-4467.4799999999996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-3959.8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-2803.21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-1429.23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-720.97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-394.54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-156.0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-151.9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-127.1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-120.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-106.3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-77.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-29.86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BASEBCO    MITCHELL BCO"/>
    <s v="GBCOO    BCO - Base Operations &amp; Maint"/>
    <n v="-16.3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-0.08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Out of Org Budget View"/>
    <s v="Other Clearings/Billings"/>
    <s v="Clearings/Billings"/>
    <s v="413    Fleet Clearing"/>
    <s v="MLBASEBCO    MITCHELL BCO"/>
    <s v="GBCOO    BCO - Base Operations &amp; Maint"/>
    <n v="0.14000000000000001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Other Cost Category"/>
    <s v="Postage Phone &amp; Pager"/>
    <s v="935    Cell phone and Pager Expense"/>
    <s v="WSBSBL004    Bs Base Payroll O&amp;M"/>
    <s v="GBCOO    BCO - Base Operations &amp; Maint"/>
    <n v="0.8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54    Restricted Stock Incentives"/>
    <s v="WSBSBL004    Bs Base Payroll O&amp;M"/>
    <s v="GBCOO    BCO - Base Operations &amp; Maint"/>
    <n v="1.9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Long Term Incentives"/>
    <s v="145    Stock-based Compensation"/>
    <s v="WSBSBL004    Bs Base Payroll O&amp;M"/>
    <s v="GBCOO    BCO - Base Operations &amp; Maint"/>
    <n v="9.9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Travel &amp; Entertainment"/>
    <s v="Travel &amp; Entertainment L3"/>
    <s v="510    Busin Exp 100% Deduct Gen"/>
    <s v="MLBASEBCO    MITCHELL BCO"/>
    <s v="GBCOO    BCO - Base Operations &amp; Maint"/>
    <n v="32.78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2.19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Out of Org Budget View"/>
    <s v="Incentives"/>
    <s v="Annual Incentives"/>
    <s v="149    Generation Incentives"/>
    <s v="WSBSBL004    Bs Base Payroll O&amp;M"/>
    <s v="GBCOO    BCO - Base Operations &amp; Maint"/>
    <n v="50.9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54    Restricted Stock Incentives"/>
    <s v="MLBASEBCO    MITCHELL BCO"/>
    <s v="GBCOO    BCO - Base Operations &amp; Maint"/>
    <n v="59.71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79.9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Fleet Services"/>
    <s v="Fleet Services L3"/>
    <s v="738    SS Fleet Prod/Svcs"/>
    <s v="WSBSBL004    Bs Base Payroll O&amp;M"/>
    <s v="GBCOO    BCO - Base Operations &amp; Maint"/>
    <n v="81.62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Overtime Labor"/>
    <s v="13E    Exempt OT Labor"/>
    <s v="WSBSBL004    Bs Base Payroll O&amp;M"/>
    <s v="GBCOO    BCO - Base Operations &amp; Maint"/>
    <n v="153.01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ther Cost Category"/>
    <s v="Postage Phone &amp; Pager"/>
    <s v="935    Cell phone and Pager Expense"/>
    <s v="MLBASEBCO    MITCHELL BCO"/>
    <s v="GBCOO    BCO - Base Operations &amp; Maint"/>
    <n v="154.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Outside Services"/>
    <s v="Outside Services L3"/>
    <s v="290    Other Outside Services General"/>
    <s v="MLBASEBCO    MITCHELL BCO"/>
    <s v="GBCOO    BCO - Base Operations &amp; Maint"/>
    <n v="212.73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Long Term Incentives"/>
    <s v="145    Stock-based Compensation"/>
    <s v="MLBASEBCO    MITCHELL BCO"/>
    <s v="GBCOO    BCO - Base Operations &amp; Maint"/>
    <n v="241.57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6    Material w/Fixed % Stores Load"/>
    <s v="MLBASEBCO    MITCHELL BCO"/>
    <s v="GBCOO    BCO - Base Operations &amp; Maint"/>
    <n v="254.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Fleet Services"/>
    <s v="Fleet Services L3"/>
    <s v="738    SS Fleet Prod/Svcs"/>
    <s v="MLBASEBCO    MITCHELL BCO"/>
    <s v="GBCOO    BCO - Base Operations &amp; Maint"/>
    <n v="303.8500000000000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Out of Org Budget View"/>
    <s v="Incentives"/>
    <s v="Annual Incentives"/>
    <s v="149    Generation Incentives"/>
    <s v="MLBASEBCO    MITCHELL BCO"/>
    <s v="GBCOO    BCO - Base Operations &amp; Maint"/>
    <n v="312.08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29    Labor Accrual - Nonprod load"/>
    <s v="FAN102853    Labor Accrual Project"/>
    <s v="SYSCB    System Accrual Exp or Capital"/>
    <n v="360.4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25    Payroll Dist Nonproductive"/>
    <s v="WSBSBL004    Bs Base Payroll O&amp;M"/>
    <s v="GBCOO    BCO - Base Operations &amp; Maint"/>
    <n v="456.6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N    Non Exempt Labor"/>
    <s v="WSBSBL004    Bs Base Payroll O&amp;M"/>
    <s v="GBCOO    BCO - Base Operations &amp; Maint"/>
    <n v="679.4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U3E    Exempt Uncompensated Labor"/>
    <s v="MLBASEBCO    MITCHELL BCO"/>
    <s v="GBCOO    BCO - Base Operations &amp; Maint"/>
    <n v="789.07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1847.7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9"/>
    <s v="In Org Budget View"/>
    <s v="Internal Labor"/>
    <s v="Straight Time Labor"/>
    <s v="11E    Exempt Labor"/>
    <s v="WSBSBL004    Bs Base Payroll O&amp;M"/>
    <s v="GBCOO    BCO - Base Operations &amp; Maint"/>
    <n v="1960.29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PASHDIS    MLP DRY FLYASH HAULING"/>
    <s v="GNOMI    NOMI"/>
    <n v="3205.83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10    Material &amp; Supplies From Stock"/>
    <s v="MLBASEBCO    MITCHELL BCO"/>
    <s v="GBCOO    BCO - Base Operations &amp; Maint"/>
    <n v="5606.3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E    Exempt Labor"/>
    <s v="MLBASEBCO    MITCHELL BCO"/>
    <s v="GBCOO    BCO - Base Operations &amp; Maint"/>
    <n v="7919.6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Overtime Labor"/>
    <s v="13N    Non Exempt OT Labor"/>
    <s v="MLBASEBCO    MITCHELL BCO"/>
    <s v="GBCOO    BCO - Base Operations &amp; Maint"/>
    <n v="8934.9599999999991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PASHDIS    MLP DRY FLYASH HAULING"/>
    <s v="GNOMI    NOMI"/>
    <n v="11701.8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25    Payroll Dist Nonproductive"/>
    <s v="MLBASEBCO    MITCHELL BCO"/>
    <s v="GBCOO    BCO - Base Operations &amp; Maint"/>
    <n v="12271.7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216.13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9"/>
    <s v="In Org Budget View"/>
    <s v="Internal Labor"/>
    <s v="Straight Time Labor"/>
    <s v="1AB    Labor Accrual Reversals"/>
    <s v="FAN102853    Labor Accrual Project"/>
    <s v="SYSCB    System Accrual Exp or Capital"/>
    <n v="18767.07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AA    Payroll Labor Accruals"/>
    <s v="FAN102853    Labor Accrual Project"/>
    <s v="SYSCB    System Accrual Exp or Capital"/>
    <n v="34495.11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90    Material Direct Purchase"/>
    <s v="MLBASEBCO    MITCHELL BCO"/>
    <s v="GBCOO    BCO - Base Operations &amp; Maint"/>
    <n v="42131.18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9"/>
    <s v="In Org Budget View"/>
    <s v="Internal Labor"/>
    <s v="Straight Time Labor"/>
    <s v="11N    Non Exempt Labor"/>
    <s v="MLBASEBCO    MITCHELL BCO"/>
    <s v="GBCOO    BCO - Base Operations &amp; Maint"/>
    <n v="50321.36"/>
  </r>
  <r>
    <x v="3"/>
    <x v="1"/>
    <x v="3"/>
    <x v="0"/>
    <x v="0"/>
    <x v="0"/>
    <x v="5"/>
    <n v="117"/>
    <s v="11597    Mitchell Tracking"/>
    <s v="Mitchell Plant"/>
    <s v="1257    Mitchell Plant Unit 1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0640.5"/>
  </r>
  <r>
    <x v="3"/>
    <x v="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7880.73"/>
  </r>
  <r>
    <x v="3"/>
    <x v="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-586.04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-20.84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-5.88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-3.12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-2.99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-1.23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-1.02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-0.02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Out of Org Budget View"/>
    <s v="Incentives"/>
    <s v="Long Term Incentives"/>
    <s v="145    Stock-based Compensation"/>
    <s v="MLBASEBCO    MITCHELL BCO"/>
    <s v="GBCOO    BCO - Base Operations &amp; Maint"/>
    <n v="0.04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0"/>
    <s v="Out of Org Budget View"/>
    <s v="Incentives"/>
    <s v="Annual Incentives"/>
    <s v="149    Generation Incentives"/>
    <s v="MLBASEBCO    MITCHELL BCO"/>
    <s v="GBCOO    BCO - Base Operations &amp; Maint"/>
    <n v="0.51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29    Labor Accrual - Nonprod load"/>
    <s v="FAN102853    Labor Accrual Project"/>
    <s v="SYSCB    System Accrual Exp or Capital"/>
    <n v="1.56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25    Payroll Dist Nonproductive"/>
    <s v="MLBASEBCO    MITCHELL BCO"/>
    <s v="GBCOO    BCO - Base Operations &amp; Maint"/>
    <n v="2.46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AA    Payroll Labor Accruals"/>
    <s v="FAN102853    Labor Accrual Project"/>
    <s v="SYSCB    System Accrual Exp or Capital"/>
    <n v="5.97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0"/>
    <s v="In Org Budget View"/>
    <s v="Internal Labor"/>
    <s v="Straight Time Labor"/>
    <s v="1AB    Labor Accrual Reversals"/>
    <s v="FAN102853    Labor Accrual Project"/>
    <s v="SYSCB    System Accrual Exp or Capital"/>
    <n v="10.42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0"/>
    <s v="In Org Budget View"/>
    <s v="Internal Labor"/>
    <s v="Straight Time Labor"/>
    <s v="11S    Non Exempt Salaried Labor"/>
    <s v="MLBASEBCO    MITCHELL BCO"/>
    <s v="GBCOO    BCO - Base Operations &amp; Maint"/>
    <n v="11.76"/>
  </r>
  <r>
    <x v="3"/>
    <x v="1"/>
    <x v="3"/>
    <x v="0"/>
    <x v="1"/>
    <x v="0"/>
    <x v="5"/>
    <n v="117"/>
    <s v="99900    AEP Billings"/>
    <s v="Mitchell Plant"/>
    <s v="1267    Mitchell Plant Unit 0"/>
    <s v="Fuel"/>
    <s v="Fuel Expense Level 6"/>
    <x v="10"/>
    <s v="Out of Org Budget View"/>
    <s v="Other Clearings/Billings"/>
    <s v="Clearings/Billings"/>
    <s v="780    AEPSC Bill"/>
    <s v="UREAADMIN    Procure Urea for AEP Plants"/>
    <s v="OTHNC    Non Capital"/>
    <n v="1172.08"/>
  </r>
  <r>
    <x v="3"/>
    <x v="1"/>
    <x v="3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5761.46"/>
  </r>
  <r>
    <x v="3"/>
    <x v="1"/>
    <x v="3"/>
    <x v="0"/>
    <x v="0"/>
    <x v="0"/>
    <x v="5"/>
    <n v="117"/>
    <s v="11597    Mitchell Tracking"/>
    <s v="Mitchell Plant"/>
    <s v="1311    Mitchell Plant Unit 2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31532.67"/>
  </r>
  <r>
    <x v="3"/>
    <x v="1"/>
    <x v="3"/>
    <x v="0"/>
    <x v="0"/>
    <x v="0"/>
    <x v="5"/>
    <n v="117"/>
    <s v="13403    Mitchell Alloc/WPCo Bill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3598.39"/>
  </r>
  <r>
    <x v="3"/>
    <x v="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-237.11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-13.9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-5.88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-2.99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-1.67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-1.23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-1.02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-0.02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Out of Org Budget View"/>
    <s v="Incentives"/>
    <s v="Long Term Incentives"/>
    <s v="145    Stock-based Compensation"/>
    <s v="MLBASEBCO    MITCHELL BCO"/>
    <s v="GBCOO    BCO - Base Operations &amp; Maint"/>
    <n v="0.04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1"/>
    <s v="Out of Org Budget View"/>
    <s v="Incentives"/>
    <s v="Annual Incentives"/>
    <s v="149    Generation Incentives"/>
    <s v="MLBASEBCO    MITCHELL BCO"/>
    <s v="GBCOO    BCO - Base Operations &amp; Maint"/>
    <n v="0.51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29    Labor Accrual - Nonprod load"/>
    <s v="FAN102853    Labor Accrual Project"/>
    <s v="SYSCB    System Accrual Exp or Capital"/>
    <n v="0.83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25    Payroll Dist Nonproductive"/>
    <s v="MLBASEBCO    MITCHELL BCO"/>
    <s v="GBCOO    BCO - Base Operations &amp; Maint"/>
    <n v="2.46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AA    Payroll Labor Accruals"/>
    <s v="FAN102853    Labor Accrual Project"/>
    <s v="SYSCB    System Accrual Exp or Capital"/>
    <n v="5.97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1"/>
    <s v="In Org Budget View"/>
    <s v="Internal Labor"/>
    <s v="Straight Time Labor"/>
    <s v="1AB    Labor Accrual Reversals"/>
    <s v="FAN102853    Labor Accrual Project"/>
    <s v="SYSCB    System Accrual Exp or Capital"/>
    <n v="6.95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1"/>
    <s v="In Org Budget View"/>
    <s v="Internal Labor"/>
    <s v="Straight Time Labor"/>
    <s v="11S    Non Exempt Salaried Labor"/>
    <s v="MLBASEBCO    MITCHELL BCO"/>
    <s v="GBCOO    BCO - Base Operations &amp; Maint"/>
    <n v="11.76"/>
  </r>
  <r>
    <x v="3"/>
    <x v="1"/>
    <x v="3"/>
    <x v="0"/>
    <x v="1"/>
    <x v="0"/>
    <x v="5"/>
    <n v="117"/>
    <s v="99900    AEP Billings"/>
    <s v="Mitchell Plant"/>
    <s v="1267    Mitchell Plant Unit 0"/>
    <s v="Fuel"/>
    <s v="Fuel Expense Level 6"/>
    <x v="11"/>
    <s v="Out of Org Budget View"/>
    <s v="Other Clearings/Billings"/>
    <s v="Clearings/Billings"/>
    <s v="780    AEPSC Bill"/>
    <s v="TRONAPROC    Procure Trona"/>
    <s v="OTHNC    Non Capital"/>
    <n v="474.22"/>
  </r>
  <r>
    <x v="3"/>
    <x v="1"/>
    <x v="3"/>
    <x v="0"/>
    <x v="0"/>
    <x v="0"/>
    <x v="5"/>
    <n v="117"/>
    <s v="11597    Mitchell Tracking"/>
    <s v="Mitchell Plant"/>
    <s v="1311    Mitchell Plant Unit 2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7196.76"/>
  </r>
  <r>
    <x v="3"/>
    <x v="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-489.63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-13.9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-11.76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-5.97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-2.4500000000000002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-2.04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-0.44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-0.04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BASEBCO    MITCHELL BCO"/>
    <s v="GBCOO    BCO - Base Operations &amp; Maint"/>
    <n v="0.08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9    Labor Accrual - Nonprod load"/>
    <s v="FAN102853    Labor Accrual Project"/>
    <s v="SYSCB    System Accrual Exp or Capital"/>
    <n v="0.22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BASEBCO    MITCHELL BCO"/>
    <s v="GBCOO    BCO - Base Operations &amp; Maint"/>
    <n v="1.02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BASEBCO    MITCHELL BCO"/>
    <s v="GBCOO    BCO - Base Operations &amp; Maint"/>
    <n v="4.9000000000000004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AB    Labor Accrual Reversals"/>
    <s v="FAN102853    Labor Accrual Project"/>
    <s v="SYSCB    System Accrual Exp or Capital"/>
    <n v="6.95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AA    Payroll Labor Accruals"/>
    <s v="FAN102853    Labor Accrual Project"/>
    <s v="SYSCB    System Accrual Exp or Capital"/>
    <n v="11.94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S    Non Exempt Salaried Labor"/>
    <s v="MLBASEBCO    MITCHELL BCO"/>
    <s v="GBCOO    BCO - Base Operations &amp; Maint"/>
    <n v="23.52"/>
  </r>
  <r>
    <x v="3"/>
    <x v="1"/>
    <x v="3"/>
    <x v="0"/>
    <x v="1"/>
    <x v="0"/>
    <x v="5"/>
    <n v="117"/>
    <s v="99900    AEP Billings"/>
    <s v="Mitchell Plant"/>
    <s v="1267    Mitchell Plant Unit 0"/>
    <s v="Fuel"/>
    <s v="Fuel Expense Level 6"/>
    <x v="12"/>
    <s v="Out of Org Budget View"/>
    <s v="Other Clearings/Billings"/>
    <s v="Clearings/Billings"/>
    <s v="780    AEPSC Bill"/>
    <s v="LMSTADMIN    Procure Limestone"/>
    <s v="OTHNC    Non Capital"/>
    <n v="979.25"/>
  </r>
  <r>
    <x v="3"/>
    <x v="1"/>
    <x v="3"/>
    <x v="0"/>
    <x v="0"/>
    <x v="0"/>
    <x v="5"/>
    <n v="117"/>
    <s v="11597    Mitchell Tracking"/>
    <s v="Mitchell Plant"/>
    <s v="1311    Mitchell Plant Unit 2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65547.93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PFGDBCO    MLP FGD BCO"/>
    <s v="GBCOO    BCO - Base Operations &amp; Maint"/>
    <n v="-9395.9500000000007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-5683.58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PFGDBCO    MLP FGD BCO"/>
    <s v="GBCOO    BCO - Base Operations &amp; Maint"/>
    <n v="-1954.07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GDBCO    MLP FGD BCO"/>
    <s v="GBCOO    BCO - Base Operations &amp; Maint"/>
    <n v="-1802.3"/>
  </r>
  <r>
    <x v="3"/>
    <x v="1"/>
    <x v="3"/>
    <x v="0"/>
    <x v="1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-1179.92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GDBCO    MLP FGD BCO"/>
    <s v="GBCOO    BCO - Base Operations &amp; Maint"/>
    <n v="-546.58000000000004"/>
  </r>
  <r>
    <x v="3"/>
    <x v="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GDBCO    MLP FGD BCO"/>
    <s v="GBCOO    BCO - Base Operations &amp; Maint"/>
    <n v="-50.07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GDBCO    MLP FGD BCO"/>
    <s v="GBCOO    BCO - Base Operations &amp; Maint"/>
    <n v="-39.590000000000003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GDBCO    MLP FGD BCO"/>
    <s v="GBCOO    BCO - Base Operations &amp; Maint"/>
    <n v="-6.74"/>
  </r>
  <r>
    <x v="3"/>
    <x v="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PFGDBCO    MLP FGD BCO"/>
    <s v="GBCOO    BCO - Base Operations &amp; Maint"/>
    <n v="-0.02"/>
  </r>
  <r>
    <x v="3"/>
    <x v="1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Out of Org Budget View"/>
    <s v="Other Clearings/Billings"/>
    <s v="Clearings/Billings"/>
    <s v="413    Fleet Clearing"/>
    <s v="MLPFGDBCO    MLP FGD BCO"/>
    <s v="GBCOO    BCO - Base Operations &amp; Maint"/>
    <n v="0.04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GDBCO    MLP FGD BCO"/>
    <s v="GBCOO    BCO - Base Operations &amp; Maint"/>
    <n v="13.47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GDBCO    MLP FGD BCO"/>
    <s v="GBCOO    BCO - Base Operations &amp; Maint"/>
    <n v="79.17"/>
  </r>
  <r>
    <x v="3"/>
    <x v="1"/>
    <x v="3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GDBCO    MLP FGD BCO"/>
    <s v="GBCOO    BCO - Base Operations &amp; Maint"/>
    <n v="100.13"/>
  </r>
  <r>
    <x v="3"/>
    <x v="1"/>
    <x v="3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GDBCO    MLP FGD BCO"/>
    <s v="GBCOO    BCO - Base Operations &amp; Maint"/>
    <n v="273.29000000000002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9    Labor Accrual - Nonprod load"/>
    <s v="FAN102853    Labor Accrual Project"/>
    <s v="SYSCB    System Accrual Exp or Capital"/>
    <n v="2359.83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GDBCO    MLP FGD BCO"/>
    <s v="GBCOO    BCO - Base Operations &amp; Maint"/>
    <n v="3604.59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25    Payroll Dist Nonproductive"/>
    <s v="MLPFGDBCO    MLP FGD BCO"/>
    <s v="GBCOO    BCO - Base Operations &amp; Maint"/>
    <n v="3908.14"/>
  </r>
  <r>
    <x v="3"/>
    <x v="1"/>
    <x v="3"/>
    <x v="0"/>
    <x v="1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AA    Payroll Labor Accruals"/>
    <s v="FAN102853    Labor Accrual Project"/>
    <s v="SYSCB    System Accrual Exp or Capital"/>
    <n v="11367.16"/>
  </r>
  <r>
    <x v="3"/>
    <x v="1"/>
    <x v="3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Straight Time Labor"/>
    <s v="11N    Non Exempt Labor"/>
    <s v="MLPFGDBCO    MLP FGD BCO"/>
    <s v="GBCOO    BCO - Base Operations &amp; Maint"/>
    <n v="18791.900000000001"/>
  </r>
  <r>
    <x v="3"/>
    <x v="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-1548.57"/>
  </r>
  <r>
    <x v="3"/>
    <x v="1"/>
    <x v="3"/>
    <x v="0"/>
    <x v="1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-172.71"/>
  </r>
  <r>
    <x v="3"/>
    <x v="1"/>
    <x v="3"/>
    <x v="0"/>
    <x v="0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-52.9"/>
  </r>
  <r>
    <x v="3"/>
    <x v="1"/>
    <x v="3"/>
    <x v="1"/>
    <x v="1"/>
    <x v="0"/>
    <x v="5"/>
    <n v="117"/>
    <s v="99900    AEP Billings"/>
    <s v="1006    Gen - All Cos except Nuclear"/>
    <s v="1006    Gen - All Cos except Nuclear"/>
    <s v="Fuel"/>
    <s v="Fuel Expense Level 6"/>
    <x v="14"/>
    <s v="Out of Org Budget View"/>
    <s v="Other Clearings/Billings"/>
    <s v="Clearings/Billings"/>
    <s v="780    AEPSC Bill"/>
    <s v="FAN102853    Labor Accrual Project"/>
    <s v="SYSCB    System Accrual Exp or Capital"/>
    <n v="-9.5399999999999991"/>
  </r>
  <r>
    <x v="3"/>
    <x v="1"/>
    <x v="3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000001075    Non Regulated Fuels Accounting"/>
    <s v="AGENX    General Expense"/>
    <n v="26.45"/>
  </r>
  <r>
    <x v="3"/>
    <x v="1"/>
    <x v="3"/>
    <x v="0"/>
    <x v="1"/>
    <x v="0"/>
    <x v="5"/>
    <n v="117"/>
    <s v="99900    AEP Billings"/>
    <s v="Mitchell Plant"/>
    <s v="1267    Mitchell Plant Unit 0"/>
    <s v="Fuel"/>
    <s v="Fuel Expense Level 6"/>
    <x v="14"/>
    <s v="Out of Org Budget View"/>
    <s v="Other Clearings/Billings"/>
    <s v="Clearings/Billings"/>
    <s v="780    AEPSC Bill"/>
    <s v="HYLIMEADM    Procure Hydrated Lime"/>
    <s v="OTHER    Other"/>
    <n v="345.41"/>
  </r>
  <r>
    <x v="3"/>
    <x v="1"/>
    <x v="3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000001075    Non Regulated Fuels Accounting"/>
    <s v="AGENX    General Expense"/>
    <n v="3097.14"/>
  </r>
  <r>
    <x v="3"/>
    <x v="1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3"/>
    <s v="In Org Budget View"/>
    <s v="Other Cost Category"/>
    <s v="Miscellaneous &amp; Other"/>
    <s v="999    Miscellaneous All Other"/>
    <s v="GLNANDA    General Ledger Expense"/>
    <s v="AGENX    General Expense"/>
    <n v="243604.2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Annual Incentives"/>
    <s v="149    Generation Incentives"/>
    <s v="WSBSBL004    Bs Base Payroll O&amp;M"/>
    <s v="GBCOO    BCO - Base Operations &amp; Maint"/>
    <n v="-12.71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Out of Org Budget View"/>
    <s v="Incentives"/>
    <s v="Long Term Incentives"/>
    <s v="145    Stock-based Compensation"/>
    <s v="WSBSBL004    Bs Base Payroll O&amp;M"/>
    <s v="GBCOO    BCO - Base Operations &amp; Maint"/>
    <n v="1.63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5"/>
    <s v="In Org Budget View"/>
    <s v="Fleet Services"/>
    <s v="Fleet Services L3"/>
    <s v="738    SS Fleet Prod/Svcs"/>
    <s v="WSBSBL004    Bs Base Payroll O&amp;M"/>
    <s v="GBCOO    BCO - Base Operations &amp; Maint"/>
    <n v="13.44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9    Labor Accrual - Nonprod load"/>
    <s v="FAN102853    Labor Accrual Project"/>
    <s v="SYSCB    System Accrual Exp or Capital"/>
    <n v="52.7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25    Payroll Dist Nonproductive"/>
    <s v="WSBSBL004    Bs Base Payroll O&amp;M"/>
    <s v="GBCOO    BCO - Base Operations &amp; Maint"/>
    <n v="79.38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AA    Payroll Labor Accruals"/>
    <s v="FAN102853    Labor Accrual Project"/>
    <s v="SYSCB    System Accrual Exp or Capital"/>
    <n v="304.0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5"/>
    <s v="In Org Budget View"/>
    <s v="Internal Labor"/>
    <s v="Straight Time Labor"/>
    <s v="11N    Non Exempt Labor"/>
    <s v="WSBSBL004    Bs Base Payroll O&amp;M"/>
    <s v="GBCOO    BCO - Base Operations &amp; Maint"/>
    <n v="459.6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101979.48"/>
  </r>
  <r>
    <x v="3"/>
    <x v="1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B    Accts Payable Accrual Reversal"/>
    <s v="UVLADJ    Unvouchered Liab Adjustment"/>
    <s v="AGENX    General Expense"/>
    <n v="-101239.86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91476.34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-68753.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-44597.3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-30914.7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-19788.2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-15955.74"/>
  </r>
  <r>
    <x v="3"/>
    <x v="1"/>
    <x v="3"/>
    <x v="0"/>
    <x v="1"/>
    <x v="0"/>
    <x v="0"/>
    <n v="117"/>
    <s v="99920    Billings from Assoc cos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000001155    u group invoices unreg"/>
    <s v="OTHNC    Non Capital"/>
    <n v="-9676.16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-9343.2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-7515.39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-7119.53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000001154    u group invoice processing reg"/>
    <s v="GBCOO    BCO - Base Operations &amp; Maint"/>
    <n v="-6574.8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-5964.56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-5865.1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-5806.02"/>
  </r>
  <r>
    <x v="3"/>
    <x v="1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-5755.52"/>
  </r>
  <r>
    <x v="3"/>
    <x v="1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-5755.5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-5726.02"/>
  </r>
  <r>
    <x v="3"/>
    <x v="1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5671.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150.3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-4403.9799999999996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-4331.5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-4210.54"/>
  </r>
  <r>
    <x v="3"/>
    <x v="1"/>
    <x v="3"/>
    <x v="1"/>
    <x v="1"/>
    <x v="0"/>
    <x v="0"/>
    <n v="117"/>
    <s v="10887    Kammer Plant"/>
    <s v="Kammer Plant"/>
    <s v="1236    Kammer Plant Unit 0"/>
    <s v="O&amp;M"/>
    <s v="Steam Operations"/>
    <x v="16"/>
    <s v="In Org Budget View"/>
    <s v="Outside Services"/>
    <s v="Outside Services L3"/>
    <s v="9AB    Accts Payable Accrual Reversal"/>
    <s v="000001155    u group invoices unreg"/>
    <s v="OTHNC    Non Capital"/>
    <n v="-3907.68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3565.3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914.2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2645.8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-2519.949999999999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-2483.239999999999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378.0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2212.8000000000002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-2115.8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926.3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1613.4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BASEBCO    MITCHELL BCO"/>
    <s v="GBCOO    BCO - Base Operations &amp; Maint"/>
    <n v="-1550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000ENV    BCO Environmental Expenses"/>
    <s v="GBCOO    BCO - Base Operations &amp; Maint"/>
    <n v="-1500"/>
  </r>
  <r>
    <x v="3"/>
    <x v="1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-1447.4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-1363.4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-1300.7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WSBSBL004    Bs Base Payroll O&amp;M"/>
    <s v="GBCOO    BCO - Base Operations &amp; Maint"/>
    <n v="-1215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-982.66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-866.5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0SAFETY    BCO Safety and Fire Expenses"/>
    <s v="GBCOO    BCO - Base Operations &amp; Maint"/>
    <n v="-82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-819.79"/>
  </r>
  <r>
    <x v="3"/>
    <x v="1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-812.34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-70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-665.74"/>
  </r>
  <r>
    <x v="3"/>
    <x v="1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B    Accts Payable Accrual Reversal"/>
    <s v="BSUXGNOMI    All BSP NOMI Projects"/>
    <s v="GNOMI    NOMI"/>
    <n v="-592.2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-586.51"/>
  </r>
  <r>
    <x v="3"/>
    <x v="1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-541.2999999999999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-530.6799999999999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50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-476.1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416.9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-401.5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-385.2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-382.0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368.24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-357.2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-337.51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290.79000000000002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-275.85000000000002"/>
  </r>
  <r>
    <x v="3"/>
    <x v="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244.6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-229.91"/>
  </r>
  <r>
    <x v="3"/>
    <x v="1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-223.7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PENVBCO    MITCHELL ENVIROMENTAL EXPENSES"/>
    <s v="GBCOO    BCO - Base Operations &amp; Maint"/>
    <n v="-216.7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ENVFEE    MLP ENVIRONMENTAL FEES"/>
    <s v="GBCOO    BCO - Base Operations &amp; Maint"/>
    <n v="-204.82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0ENVFEE    MLP ENVIRONMENTAL FEES"/>
    <s v="GBCOO    BCO - Base Operations &amp; Maint"/>
    <n v="-197.8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-190.7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190.66"/>
  </r>
  <r>
    <x v="3"/>
    <x v="1"/>
    <x v="3"/>
    <x v="1"/>
    <x v="1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-185.72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-175.43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-123.09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112.59"/>
  </r>
  <r>
    <x v="3"/>
    <x v="1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-112.3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ENVFEE    MLP ENVIRONMENTAL FEES"/>
    <s v="GBCOO    BCO - Base Operations &amp; Maint"/>
    <n v="-90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1.819999999999993"/>
  </r>
  <r>
    <x v="3"/>
    <x v="1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-64.569999999999993"/>
  </r>
  <r>
    <x v="3"/>
    <x v="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-63.53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-62.4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-52.2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-50.52"/>
  </r>
  <r>
    <x v="3"/>
    <x v="1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-49.09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-43.74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PENVFEE    MITCHELL PLT ENVIRONMENTAL FEE"/>
    <s v="GBCOO    BCO - Base Operations &amp; Maint"/>
    <n v="-37.57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-36.6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-34.01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-31.67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SAFETY    BCO Safety and Fire Expenses"/>
    <s v="GBCOO    BCO - Base Operations &amp; Maint"/>
    <n v="-31.0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-29.3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-27.9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-27.1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-26.33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4    Labor Dist Under Reported Time"/>
    <s v="AGENX    General Expense"/>
    <n v="-25.54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-23.35"/>
  </r>
  <r>
    <x v="3"/>
    <x v="1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-23.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-22.23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-19.45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-19.19000000000000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-16.47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-16.309999999999999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-14.3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-12.61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-12.1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-10.08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-9.4700000000000006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-8.85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0ENVFEE    MLP ENVIRONMENTAL FEES"/>
    <s v="GBCOO    BCO - Base Operations &amp; Maint"/>
    <n v="-5.18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-5.18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-4.99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-4.92"/>
  </r>
  <r>
    <x v="3"/>
    <x v="1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Incentive Fringes"/>
    <s v="122    Labor Fringes (Incentv Accr)"/>
    <s v="WSBSBL004    Bs Base Payroll O&amp;M"/>
    <s v="GBCOO    BCO - Base Operations &amp; Maint"/>
    <n v="-2.62"/>
  </r>
  <r>
    <x v="3"/>
    <x v="1"/>
    <x v="3"/>
    <x v="1"/>
    <x v="0"/>
    <x v="0"/>
    <x v="0"/>
    <n v="117"/>
    <s v="99910    Billings to Assoc Cos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-2.42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-2.2000000000000002"/>
  </r>
  <r>
    <x v="3"/>
    <x v="1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-1.96"/>
  </r>
  <r>
    <x v="3"/>
    <x v="1"/>
    <x v="3"/>
    <x v="1"/>
    <x v="0"/>
    <x v="1"/>
    <x v="1"/>
    <n v="117"/>
    <s v="99910    Billings to Assoc Cos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-0.9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-0.2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-0.03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-0.02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-0.01"/>
  </r>
  <r>
    <x v="3"/>
    <x v="1"/>
    <x v="3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-0.01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PENVFEE    MITCHELL PLT ENVIRONMENTAL FEE"/>
    <s v="GBCOO    BCO - Base Operations &amp; Maint"/>
    <n v="0.01"/>
  </r>
  <r>
    <x v="3"/>
    <x v="1"/>
    <x v="3"/>
    <x v="0"/>
    <x v="0"/>
    <x v="0"/>
    <x v="0"/>
    <n v="117"/>
    <s v="10887    Kammer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01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BSBCO002    Big Sandy Lab BCO"/>
    <s v="GBCOO    BCO - Base Operations &amp; Maint"/>
    <n v="0.0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KMLMLPBCO    ML MITCHELL BCO"/>
    <s v="GBCOO    BCO - Base Operations &amp; Maint"/>
    <n v="0.0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0ENVFEE    MLP ENVIRONMENTAL FEES"/>
    <s v="GBCOO    BCO - Base Operations &amp; Maint"/>
    <n v="0.02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FHGENLEAN    FH GEN LEAN"/>
    <s v="GNOMI    NOMI"/>
    <n v="0.04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SAFETY    BCO Safety and Fire Expenses"/>
    <s v="GBCOO    BCO - Base Operations &amp; Maint"/>
    <n v="0.06"/>
  </r>
  <r>
    <x v="3"/>
    <x v="1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CULTURETR    Culture Train Power up &amp; Lead"/>
    <s v="AGENX    General Expense"/>
    <n v="0.1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27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Out of Org Budget View"/>
    <s v="Other Clearings/Billings"/>
    <s v="Clearings/Billings"/>
    <s v="413    Fleet Clearing"/>
    <s v="MLBASEBCO    MITCHELL BCO"/>
    <s v="GBCOO    BCO - Base Operations &amp; Maint"/>
    <n v="0.31"/>
  </r>
  <r>
    <x v="3"/>
    <x v="1"/>
    <x v="3"/>
    <x v="1"/>
    <x v="0"/>
    <x v="0"/>
    <x v="0"/>
    <n v="18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ULTUREAB    Employee Advisory Board"/>
    <s v="AGENX    General Expense"/>
    <n v="0.31"/>
  </r>
  <r>
    <x v="3"/>
    <x v="1"/>
    <x v="3"/>
    <x v="0"/>
    <x v="1"/>
    <x v="0"/>
    <x v="0"/>
    <n v="117"/>
    <s v="10594    Plant Engineering Region 1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0.36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BS0000ENV    BCO Environmental Expenses"/>
    <s v="GBCOO    BCO - Base Operations &amp; Maint"/>
    <n v="0.41"/>
  </r>
  <r>
    <x v="3"/>
    <x v="1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0.44"/>
  </r>
  <r>
    <x v="3"/>
    <x v="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0.4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SAFETY    BCO Safety and Fire Expenses"/>
    <s v="GBCOO    BCO - Base Operations &amp; Maint"/>
    <n v="0.63"/>
  </r>
  <r>
    <x v="3"/>
    <x v="1"/>
    <x v="3"/>
    <x v="4"/>
    <x v="0"/>
    <x v="0"/>
    <x v="0"/>
    <n v="117"/>
    <s v="99920    Billings from Assoc cos"/>
    <s v="Big Sandy Plant"/>
    <s v="1125    Big Sandy Plant Unit 0"/>
    <s v="O&amp;M"/>
    <s v="Steam Operations"/>
    <x v="16"/>
    <s v="Out of Org Budget View"/>
    <s v="Other Clearings/Billings"/>
    <s v="Clearings/Billings"/>
    <s v="413    Fleet Clearing"/>
    <s v="WSBSBL004    Bs Base Payroll O&amp;M"/>
    <s v="GBCOO    BCO - Base Operations &amp; Maint"/>
    <n v="0.81"/>
  </r>
  <r>
    <x v="3"/>
    <x v="1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0.93"/>
  </r>
  <r>
    <x v="3"/>
    <x v="1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.96"/>
  </r>
  <r>
    <x v="3"/>
    <x v="1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2.42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BS0000ENV    BCO Environmental Expenses"/>
    <s v="GBCOO    BCO - Base Operations &amp; Maint"/>
    <n v="2.94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SAFETY    BCO Safety and Fire Expenses"/>
    <s v="GBCOO    BCO - Base Operations &amp; Maint"/>
    <n v="3.94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BSBCO002    Big Sandy Lab BCO"/>
    <s v="GBCOO    BCO - Base Operations &amp; Maint"/>
    <n v="4.3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ENVFEE    MITCHELL PLT ENVIRONMENTAL FEE"/>
    <s v="GBCOO    BCO - Base Operations &amp; Maint"/>
    <n v="4.4000000000000004"/>
  </r>
  <r>
    <x v="3"/>
    <x v="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4.4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BSBCO002    Big Sandy Lab BCO"/>
    <s v="GBCOO    BCO - Base Operations &amp; Maint"/>
    <n v="6.33"/>
  </r>
  <r>
    <x v="3"/>
    <x v="1"/>
    <x v="3"/>
    <x v="1"/>
    <x v="1"/>
    <x v="0"/>
    <x v="0"/>
    <n v="117"/>
    <s v="99900    AEP Billings"/>
    <s v="1171    All Companies Excl Serv Corp"/>
    <s v="1171    All Companies Excl Serv Corp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7.94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BS0000ENV    BCO Environmental Expenses"/>
    <s v="GBCOO    BCO - Base Operations &amp; Maint"/>
    <n v="8.84"/>
  </r>
  <r>
    <x v="3"/>
    <x v="1"/>
    <x v="3"/>
    <x v="1"/>
    <x v="0"/>
    <x v="0"/>
    <x v="0"/>
    <n v="117"/>
    <s v="99900    AEP Billings"/>
    <s v="1176    Generation - All East Cos"/>
    <s v="1176    Generation - All East Co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9.1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0ENVFEE    MLP ENVIRONMENTAL FEES"/>
    <s v="GBCOO    BCO - Base Operations &amp; Maint"/>
    <n v="9.82"/>
  </r>
  <r>
    <x v="3"/>
    <x v="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9.8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ENVFEE    MITCHELL PLT ENVIRONMENTAL FEE"/>
    <s v="GBCOO    BCO - Base Operations &amp; Maint"/>
    <n v="9.9700000000000006"/>
  </r>
  <r>
    <x v="3"/>
    <x v="1"/>
    <x v="3"/>
    <x v="0"/>
    <x v="0"/>
    <x v="0"/>
    <x v="0"/>
    <n v="117"/>
    <s v="11386    Kammer/Mitchell Plant Stores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10.199999999999999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0ENVFEE    MLP ENVIRONMENTAL FEES"/>
    <s v="GBCOO    BCO - Base Operations &amp; Maint"/>
    <n v="10.3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KMLMLPBCO    ML MITCHELL BCO"/>
    <s v="GBCOO    BCO - Base Operations &amp; Maint"/>
    <n v="10.35"/>
  </r>
  <r>
    <x v="3"/>
    <x v="1"/>
    <x v="3"/>
    <x v="4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1.8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1.95"/>
  </r>
  <r>
    <x v="3"/>
    <x v="1"/>
    <x v="3"/>
    <x v="1"/>
    <x v="0"/>
    <x v="0"/>
    <x v="0"/>
    <n v="117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ULTUREAB    Employee Advisory Board"/>
    <s v="AGENX    General Expense"/>
    <n v="13.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BSBCO002    Big Sandy Lab BCO"/>
    <s v="GBCOO    BCO - Base Operations &amp; Maint"/>
    <n v="13.79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BSBCO002    Big Sandy Lab BCO"/>
    <s v="GBCOO    BCO - Base Operations &amp; Maint"/>
    <n v="15.5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BS0SAFETY    BCO Safety and Fire Expenses"/>
    <s v="GBCOO    BCO - Base Operations &amp; Maint"/>
    <n v="16.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KMLMLPBCO    ML MITCHELL BCO"/>
    <s v="GBCOO    BCO - Base Operations &amp; Maint"/>
    <n v="17.7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ENVFEE    MITCHELL PLT ENVIRONMENTAL FEE"/>
    <s v="GBCOO    BCO - Base Operations &amp; Maint"/>
    <n v="18.329999999999998"/>
  </r>
  <r>
    <x v="3"/>
    <x v="1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Out of Org Budget View"/>
    <s v="Other Clearings/Billings"/>
    <s v="Clearings/Billings"/>
    <s v="413    Fleet Clearing"/>
    <s v="GLNANDA    General Ledger Expense"/>
    <s v="AGENX    General Expense"/>
    <n v="18.38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FHGENLEAN    FH GEN LEAN"/>
    <s v="GNOMI    NOMI"/>
    <n v="18.48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SAFETY    BCO Safety and Fire Expenses"/>
    <s v="GBCOO    BCO - Base Operations &amp; Maint"/>
    <n v="18.809999999999999"/>
  </r>
  <r>
    <x v="3"/>
    <x v="1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18.98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ENVFEE    MITCHELL PLT ENVIRONMENTAL FEE"/>
    <s v="GBCOO    BCO - Base Operations &amp; Maint"/>
    <n v="20.14999999999999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0.399999999999999"/>
  </r>
  <r>
    <x v="3"/>
    <x v="1"/>
    <x v="3"/>
    <x v="1"/>
    <x v="1"/>
    <x v="0"/>
    <x v="0"/>
    <n v="117"/>
    <s v="99900    AEP Billings"/>
    <s v="1062    All Operating Cos All Bus Unit"/>
    <s v="1062    All Operating Cos All Bus Unit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1.51"/>
  </r>
  <r>
    <x v="3"/>
    <x v="1"/>
    <x v="3"/>
    <x v="1"/>
    <x v="0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WSX112283    Non-Billable Organizational Pl"/>
    <s v="AGENX    General Expense"/>
    <n v="22.23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FHGENLEAN    FH GEN LEAN"/>
    <s v="GNOMI    NOMI"/>
    <n v="2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ENVFEE    MITCHELL PLT ENVIRONMENTAL FEE"/>
    <s v="GBCOO    BCO - Base Operations &amp; Maint"/>
    <n v="25.2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LAB    BCO Lab Chemicals and Expenses"/>
    <s v="GBCOO    BCO - Base Operations &amp; Maint"/>
    <n v="25.24"/>
  </r>
  <r>
    <x v="3"/>
    <x v="1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25.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BS0SAFETY    BCO Safety and Fire Expenses"/>
    <s v="GBCOO    BCO - Base Operations &amp; Maint"/>
    <n v="25.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BSBCO002    Big Sandy Lab BCO"/>
    <s v="GBCOO    BCO - Base Operations &amp; Maint"/>
    <n v="27.1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KMLMLPBCO    ML MITCHELL BCO"/>
    <s v="GBCOO    BCO - Base Operations &amp; Maint"/>
    <n v="28.7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DTCGENERL    DTC - General Bus Unit Support"/>
    <s v="OTHER    Other"/>
    <n v="30.0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SAFETY    BCO Safety and Fire Expenses"/>
    <s v="GBCOO    BCO - Base Operations &amp; Maint"/>
    <n v="32.56"/>
  </r>
  <r>
    <x v="3"/>
    <x v="1"/>
    <x v="3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32.58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KMLMLPBCO    ML MITCHELL BCO"/>
    <s v="GBCOO    BCO - Base Operations &amp; Maint"/>
    <n v="32.619999999999997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0ENVFEE    MLP ENVIRONMENTAL FEES"/>
    <s v="GBCOO    BCO - Base Operations &amp; Maint"/>
    <n v="32.9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ENVFEE    MITCHELL PLT ENVIRONMENTAL FEE"/>
    <s v="GBCOO    BCO - Base Operations &amp; Maint"/>
    <n v="38.380000000000003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FHGENLEAN    FH GEN LEAN"/>
    <s v="GNOMI    NOMI"/>
    <n v="38.8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KMLMLPBCO    ML MITCHELL BCO"/>
    <s v="GBCOO    BCO - Base Operations &amp; Maint"/>
    <n v="44.4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WSBSBL004    Bs Base Payroll O&amp;M"/>
    <s v="GBCOO    BCO - Base Operations &amp; Maint"/>
    <n v="46.2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0ENVFEE    MLP ENVIRONMENTAL FEES"/>
    <s v="GBCOO    BCO - Base Operations &amp; Maint"/>
    <n v="46.68"/>
  </r>
  <r>
    <x v="3"/>
    <x v="1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49.0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0ENVFEE    MLP ENVIRONMENTAL FEES"/>
    <s v="GBCOO    BCO - Base Operations &amp; Maint"/>
    <n v="52.6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KMLMLPBCO    ML MITCHELL BCO"/>
    <s v="GBCOO    BCO - Base Operations &amp; Maint"/>
    <n v="54.29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KMLMLPBCO    ML MITCHELL BCO"/>
    <s v="GBCOO    BCO - Base Operations &amp; Maint"/>
    <n v="55.94"/>
  </r>
  <r>
    <x v="3"/>
    <x v="1"/>
    <x v="3"/>
    <x v="0"/>
    <x v="0"/>
    <x v="0"/>
    <x v="0"/>
    <n v="117"/>
    <s v="10887    Kammer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6.42"/>
  </r>
  <r>
    <x v="3"/>
    <x v="1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57.0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57.8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0ENVFEE    MLP ENVIRONMENTAL FEES"/>
    <s v="GBCOO    BCO - Base Operations &amp; Maint"/>
    <n v="58.63"/>
  </r>
  <r>
    <x v="3"/>
    <x v="1"/>
    <x v="3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0ENVFEE    MLP ENVIRONMENTAL FEES"/>
    <s v="GBCOO    BCO - Base Operations &amp; Maint"/>
    <n v="61.54"/>
  </r>
  <r>
    <x v="3"/>
    <x v="1"/>
    <x v="3"/>
    <x v="0"/>
    <x v="1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FHGENLEAN    FH GEN LEAN"/>
    <s v="GNOMI    NOMI"/>
    <n v="63.34"/>
  </r>
  <r>
    <x v="3"/>
    <x v="1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63.35"/>
  </r>
  <r>
    <x v="3"/>
    <x v="1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Travel &amp; Entertainment"/>
    <s v="Travel &amp; Entertainment L3"/>
    <s v="520    Business Exp Part Deduct Gen"/>
    <s v="CULTURETR    Culture Train Power up &amp; Lead"/>
    <s v="AGENX    General Expense"/>
    <n v="64.569999999999993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Employee Lump Sum Payments"/>
    <s v="143    Other Lump Sum Payments"/>
    <s v="MLBASEBCO    MITCHELL BCO"/>
    <s v="GBCOO    BCO - Base Operations &amp; Maint"/>
    <n v="68.010000000000005"/>
  </r>
  <r>
    <x v="3"/>
    <x v="1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68.11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BS0000ENV    BCO Environmental Expenses"/>
    <s v="GBCOO    BCO - Base Operations &amp; Maint"/>
    <n v="72.099999999999994"/>
  </r>
  <r>
    <x v="3"/>
    <x v="1"/>
    <x v="3"/>
    <x v="1"/>
    <x v="0"/>
    <x v="0"/>
    <x v="0"/>
    <n v="110"/>
    <s v="99900    AEP Billings"/>
    <s v="1060    All Companies"/>
    <s v="1060    All Companies"/>
    <s v="O&amp;M"/>
    <s v="Steam Operations"/>
    <x v="16"/>
    <s v="Out of Org Budget View"/>
    <s v="Other Clearings/Billings"/>
    <s v="Clearings/Billings"/>
    <s v="780    AEPSC Bill"/>
    <s v="CULTUREAB    Employee Advisory Board"/>
    <s v="AGENX    General Expense"/>
    <n v="73.48999999999999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PENVFEE    MITCHELL PLT ENVIRONMENTAL FEE"/>
    <s v="GBCOO    BCO - Base Operations &amp; Maint"/>
    <n v="75.14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FHGENLEAN    FH GEN LEAN"/>
    <s v="GNOMI    NOMI"/>
    <n v="82.97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FHGENLEAN    FH GEN LEAN"/>
    <s v="GNOMI    NOMI"/>
    <n v="88.07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54    Restricted Stock Incentives"/>
    <s v="CULTURETR    Culture Train Power up &amp; Lead"/>
    <s v="AGENX    General Expense"/>
    <n v="93.9"/>
  </r>
  <r>
    <x v="3"/>
    <x v="1"/>
    <x v="3"/>
    <x v="0"/>
    <x v="1"/>
    <x v="0"/>
    <x v="0"/>
    <n v="117"/>
    <s v="12978    UPS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97.21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3    Postage"/>
    <s v="MLBASEBCO    MITCHELL BCO"/>
    <s v="GBCOO    BCO - Base Operations &amp; Maint"/>
    <n v="101.02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FHGENLEAN    FH GEN LEAN"/>
    <s v="GNOMI    NOMI"/>
    <n v="104.54"/>
  </r>
  <r>
    <x v="3"/>
    <x v="1"/>
    <x v="3"/>
    <x v="4"/>
    <x v="0"/>
    <x v="0"/>
    <x v="0"/>
    <n v="117"/>
    <s v="99910    Billings to Assoc Cos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05"/>
  </r>
  <r>
    <x v="3"/>
    <x v="1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Out of Org Budget View"/>
    <s v="Fringes"/>
    <s v="Labor Fringes"/>
    <s v="120    Labor Fringes (Straight-time)"/>
    <s v="WSBSBL004    Bs Base Payroll O&amp;M"/>
    <s v="GBCOO    BCO - Base Operations &amp; Maint"/>
    <n v="110.05"/>
  </r>
  <r>
    <x v="3"/>
    <x v="1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12.37"/>
  </r>
  <r>
    <x v="3"/>
    <x v="1"/>
    <x v="3"/>
    <x v="1"/>
    <x v="0"/>
    <x v="0"/>
    <x v="0"/>
    <n v="117"/>
    <s v="10218    Big Sandy Plant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GLNANDA    General Ledger Expense"/>
    <s v="AGENX    General Expense"/>
    <n v="115.59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BS0000ENV    BCO Environmental Expenses"/>
    <s v="GBCOO    BCO - Base Operations &amp; Maint"/>
    <n v="117.87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20.97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WSBSBL004    Bs Base Payroll O&amp;M"/>
    <s v="GBCOO    BCO - Base Operations &amp; Maint"/>
    <n v="123.26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FHGENLEAN    FH GEN LEAN"/>
    <s v="GNOMI    NOMI"/>
    <n v="124.7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3.55000000000001"/>
  </r>
  <r>
    <x v="3"/>
    <x v="1"/>
    <x v="3"/>
    <x v="4"/>
    <x v="0"/>
    <x v="0"/>
    <x v="0"/>
    <n v="117"/>
    <s v="99920    Billings from Assoc cos"/>
    <s v="Big Sandy Plant"/>
    <s v="1125    Big Sandy Plant Unit 0"/>
    <s v="O&amp;M"/>
    <s v="Steam Operations"/>
    <x v="16"/>
    <s v="In Org Budget View"/>
    <s v="Other Cost Category"/>
    <s v="Miscellaneous &amp; Other"/>
    <s v="622    Shop Overhead Clearing"/>
    <s v="WSBSBL004    Bs Base Payroll O&amp;M"/>
    <s v="GBCOO    BCO - Base Operations &amp; Maint"/>
    <n v="155.07"/>
  </r>
  <r>
    <x v="3"/>
    <x v="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155.97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000ENV    BCO Environmental Expenses"/>
    <s v="GBCOO    BCO - Base Operations &amp; Maint"/>
    <n v="170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BSBCO002    Big Sandy Lab BCO"/>
    <s v="GBCOO    BCO - Base Operations &amp; Maint"/>
    <n v="177.12"/>
  </r>
  <r>
    <x v="3"/>
    <x v="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177.7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0ENVFEE    MLP ENVIRONMENTAL FEES"/>
    <s v="GBCOO    BCO - Base Operations &amp; Maint"/>
    <n v="180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SAFETY    BCO Safety and Fire Expenses"/>
    <s v="GBCOO    BCO - Base Operations &amp; Maint"/>
    <n v="192.48"/>
  </r>
  <r>
    <x v="3"/>
    <x v="1"/>
    <x v="3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96.56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97.42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Long Term Incentives"/>
    <s v="145    Stock-based Compensation"/>
    <s v="CULTURETR    Culture Train Power up &amp; Lead"/>
    <s v="AGENX    General Expense"/>
    <n v="198.26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10    Busin Exp 100% Deduct Gen"/>
    <s v="WSBSBL004    Bs Base Payroll O&amp;M"/>
    <s v="GBCOO    BCO - Base Operations &amp; Maint"/>
    <n v="198.71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000ENV    BCO Environmental Expenses"/>
    <s v="GBCOO    BCO - Base Operations &amp; Maint"/>
    <n v="210.28"/>
  </r>
  <r>
    <x v="3"/>
    <x v="1"/>
    <x v="3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19.77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BSBCO002    Big Sandy Lab BCO"/>
    <s v="GBCOO    BCO - Base Operations &amp; Maint"/>
    <n v="222.93"/>
  </r>
  <r>
    <x v="3"/>
    <x v="1"/>
    <x v="3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102853    Labor Accrual Project"/>
    <s v="SYSCB    System Accrual Exp or Capital"/>
    <n v="227.01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ENV    BCO Environmental Expenses"/>
    <s v="GBCOO    BCO - Base Operations &amp; Maint"/>
    <n v="228.84"/>
  </r>
  <r>
    <x v="3"/>
    <x v="1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Fleet Services"/>
    <s v="Fleet Services L3"/>
    <s v="738    SS Fleet Prod/Svcs"/>
    <s v="CULTURETR    Culture Train Power up &amp; Lead"/>
    <s v="AGENX    General Expense"/>
    <n v="245.4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3    Sales/Use Tax-Outside Services"/>
    <s v="WSBSBL004    Bs Base Payroll O&amp;M"/>
    <s v="GBCOO    BCO - Base Operations &amp; Maint"/>
    <n v="249.2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3    Sales/Use Tax - M &amp; S"/>
    <s v="BS0SAFETY    BCO Safety and Fire Expenses"/>
    <s v="GBCOO    BCO - Base Operations &amp; Maint"/>
    <n v="256.4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BS0000ENV    BCO Environmental Expenses"/>
    <s v="GBCOO    BCO - Base Operations &amp; Maint"/>
    <n v="272.0400000000000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4    Outside Shop Services"/>
    <s v="BS0SAFETY    BCO Safety and Fire Expenses"/>
    <s v="GBCOO    BCO - Base Operations &amp; Maint"/>
    <n v="275"/>
  </r>
  <r>
    <x v="3"/>
    <x v="1"/>
    <x v="3"/>
    <x v="1"/>
    <x v="0"/>
    <x v="0"/>
    <x v="0"/>
    <n v="117"/>
    <s v="99910    Billings to Assoc Cos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285"/>
  </r>
  <r>
    <x v="3"/>
    <x v="1"/>
    <x v="3"/>
    <x v="4"/>
    <x v="0"/>
    <x v="1"/>
    <x v="1"/>
    <n v="117"/>
    <s v="99920    Billings from Assoc cos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285.12"/>
  </r>
  <r>
    <x v="3"/>
    <x v="1"/>
    <x v="3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05.22000000000003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24.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BS0000ENV    BCO Environmental Expenses"/>
    <s v="GBCOO    BCO - Base Operations &amp; Maint"/>
    <n v="339.24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WSBSBL004    Bs Base Payroll O&amp;M"/>
    <s v="GBCOO    BCO - Base Operations &amp; Maint"/>
    <n v="340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KMLMLPBCO    ML MITCHELL BCO"/>
    <s v="GBCOO    BCO - Base Operations &amp; Maint"/>
    <n v="350.86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0ENVFEE    MLP ENVIRONMENTAL FEES"/>
    <s v="GBCOO    BCO - Base Operations &amp; Maint"/>
    <n v="381.4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0ENVFEE    MLP ENVIRONMENTAL FEES"/>
    <s v="GBCOO    BCO - Base Operations &amp; Maint"/>
    <n v="395.66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0ENVFEE    MLP ENVIRONMENTAL FEES"/>
    <s v="GBCOO    BCO - Base Operations &amp; Maint"/>
    <n v="409.64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2    Freight Charges"/>
    <s v="BS0000ENV    BCO Environmental Expenses"/>
    <s v="GBCOO    BCO - Base Operations &amp; Maint"/>
    <n v="428.68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PENVBCO    MITCHELL ENVIROMENTAL EXPENSES"/>
    <s v="GBCOO    BCO - Base Operations &amp; Maint"/>
    <n v="433.56"/>
  </r>
  <r>
    <x v="3"/>
    <x v="1"/>
    <x v="3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434.9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2    Freight Charges"/>
    <s v="MLBASEBCO    MITCHELL BCO"/>
    <s v="GBCOO    BCO - Base Operations &amp; Maint"/>
    <n v="459.81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04.7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SAFETY    BCO Safety and Fire Expenses"/>
    <s v="GBCOO    BCO - Base Operations &amp; Maint"/>
    <n v="50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BS0000ENV    BCO Environmental Expenses"/>
    <s v="GBCOO    BCO - Base Operations &amp; Maint"/>
    <n v="508.2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BSBCO002    Big Sandy Lab BCO"/>
    <s v="GBCOO    BCO - Base Operations &amp; Maint"/>
    <n v="516.33000000000004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BS0SAFETY    BCO Safety and Fire Expenses"/>
    <s v="GBCOO    BCO - Base Operations &amp; Maint"/>
    <n v="539.92999999999995"/>
  </r>
  <r>
    <x v="3"/>
    <x v="1"/>
    <x v="3"/>
    <x v="1"/>
    <x v="0"/>
    <x v="1"/>
    <x v="1"/>
    <n v="117"/>
    <s v="10642    Mitchell Plant"/>
    <s v="215    APCO Generation"/>
    <s v="215    APCO Generation"/>
    <s v="O&amp;M"/>
    <s v="Steam Operations"/>
    <x v="16"/>
    <s v="In Org Budget View"/>
    <s v="Internal Labor"/>
    <s v="Straight Time Labor"/>
    <s v="11E    Exempt Labor"/>
    <s v="CULTURETR    Culture Train Power up &amp; Lead"/>
    <s v="AGENX    General Expense"/>
    <n v="541.2999999999999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0ENVFEE    MLP ENVIRONMENTAL FEES"/>
    <s v="GBCOO    BCO - Base Operations &amp; Maint"/>
    <n v="551.7000000000000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571.5599999999999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SAFETY    BCO Safety and Fire Expenses"/>
    <s v="GBCOO    BCO - Base Operations &amp; Maint"/>
    <n v="574.5599999999999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S    Non Exempt OT Salaried Labor"/>
    <s v="WBSBCO002    Big Sandy Lab BCO"/>
    <s v="GBCOO    BCO - Base Operations &amp; Maint"/>
    <n v="576.84"/>
  </r>
  <r>
    <x v="3"/>
    <x v="1"/>
    <x v="3"/>
    <x v="4"/>
    <x v="0"/>
    <x v="0"/>
    <x v="0"/>
    <n v="117"/>
    <s v="99900    AEP Billings"/>
    <s v="Big Sandy Plant"/>
    <s v="1125    Big Sandy Plant Unit 0"/>
    <s v="O&amp;M"/>
    <s v="Steam Operations"/>
    <x v="16"/>
    <s v="Out of Org Budget View"/>
    <s v="Other Clearings/Billings"/>
    <s v="Clearings/Billings"/>
    <s v="780    AEPSC Bill"/>
    <s v="WSBSBL004    Bs Base Payroll O&amp;M"/>
    <s v="GBCOO    BCO - Base Operations &amp; Maint"/>
    <n v="586.9500000000000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590.72"/>
  </r>
  <r>
    <x v="3"/>
    <x v="1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592.25"/>
  </r>
  <r>
    <x v="3"/>
    <x v="1"/>
    <x v="3"/>
    <x v="0"/>
    <x v="1"/>
    <x v="0"/>
    <x v="0"/>
    <n v="117"/>
    <s v="12722    WAN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LWN01    TCOM-Lan/Wan Program"/>
    <s v="TLWPR    TCOM-BSEXP-Lan/Wan"/>
    <n v="617.33000000000004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ENV    BCO Environmental Expenses"/>
    <s v="GBCOO    BCO - Base Operations &amp; Maint"/>
    <n v="630"/>
  </r>
  <r>
    <x v="3"/>
    <x v="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638.1900000000000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67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PENVFEE    MITCHELL PLT ENVIRONMENTAL FEE"/>
    <s v="GBCOO    BCO - Base Operations &amp; Maint"/>
    <n v="675.01"/>
  </r>
  <r>
    <x v="3"/>
    <x v="1"/>
    <x v="3"/>
    <x v="1"/>
    <x v="1"/>
    <x v="1"/>
    <x v="1"/>
    <n v="117"/>
    <s v="10594    Plant Engineering Region 1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700.8"/>
  </r>
  <r>
    <x v="3"/>
    <x v="1"/>
    <x v="3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PROPROJ01    PRO Initiative"/>
    <s v="GNOMI    NOMI"/>
    <n v="708.37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717.4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BASEBCO    MITCHELL BCO"/>
    <s v="GBCOO    BCO - Base Operations &amp; Maint"/>
    <n v="764.1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3    Sales/Use Tax - M &amp; S"/>
    <s v="MLBASEBCO    MITCHELL BCO"/>
    <s v="GBCOO    BCO - Base Operations &amp; Maint"/>
    <n v="770.43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E    Exempt OT Labor"/>
    <s v="CULTURETR    Culture Train Power up &amp; Lead"/>
    <s v="AGENX    General Expense"/>
    <n v="776.9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0ENVFEE    MLP ENVIRONMENTAL FEES"/>
    <s v="GBCOO    BCO - Base Operations &amp; Maint"/>
    <n v="803.1"/>
  </r>
  <r>
    <x v="3"/>
    <x v="1"/>
    <x v="3"/>
    <x v="1"/>
    <x v="0"/>
    <x v="0"/>
    <x v="0"/>
    <n v="117"/>
    <s v="10642    Mitchell Plant"/>
    <s v="215    APCO Generation"/>
    <s v="215    A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812.34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000LAB    BCO Lab Chemicals and Expenses"/>
    <s v="GBCOO    BCO - Base Operations &amp; Maint"/>
    <n v="825.8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SAFETY    BCO Safety and Fire Expenses"/>
    <s v="GBCOO    BCO - Base Operations &amp; Maint"/>
    <n v="827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875"/>
  </r>
  <r>
    <x v="3"/>
    <x v="1"/>
    <x v="3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920.92"/>
  </r>
  <r>
    <x v="3"/>
    <x v="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935.68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PENVBCO    MITCHELL ENVIROMENTAL EXPENSES"/>
    <s v="GBCOO    BCO - Base Operations &amp; Maint"/>
    <n v="952.1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BS0SAFETY    BCO Safety and Fire Expenses"/>
    <s v="GBCOO    BCO - Base Operations &amp; Maint"/>
    <n v="977.6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101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KMLMLPBCO    ML MITCHELL BCO"/>
    <s v="GBCOO    BCO - Base Operations &amp; Maint"/>
    <n v="1061.3599999999999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1078.67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ENVFEE    MITCHELL PLT ENVIRONMENTAL FEE"/>
    <s v="GBCOO    BCO - Base Operations &amp; Maint"/>
    <n v="1173.02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BSBCO002    Big Sandy Lab BCO"/>
    <s v="GBCOO    BCO - Base Operations &amp; Maint"/>
    <n v="1188.98"/>
  </r>
  <r>
    <x v="3"/>
    <x v="1"/>
    <x v="3"/>
    <x v="0"/>
    <x v="1"/>
    <x v="1"/>
    <x v="1"/>
    <n v="117"/>
    <s v="10594    Plant Engineering Region 1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267.0999999999999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NBNANDA    Non Bu Anda"/>
    <s v="AGENX    General Expense"/>
    <n v="1331.48"/>
  </r>
  <r>
    <x v="3"/>
    <x v="1"/>
    <x v="3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FHGENLEAN    FH GEN LEAN"/>
    <s v="GNOMI    NOMI"/>
    <n v="1408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1409.7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BS0000ENV    BCO Environmental Expenses"/>
    <s v="GBCOO    BCO - Base Operations &amp; Maint"/>
    <n v="1517.36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25    Payroll Dist Nonproductive"/>
    <s v="CULTURETR    Culture Train Power up &amp; Lead"/>
    <s v="AGENX    General Expense"/>
    <n v="1599.12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20    Business Exp Part Deduct Gen"/>
    <s v="MLBASEBCO    MITCHELL BCO"/>
    <s v="GBCOO    BCO - Base Operations &amp; Maint"/>
    <n v="1639.54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FHGENLEAN    FH GEN LEAN"/>
    <s v="GNOMI    NOMI"/>
    <n v="1733.18"/>
  </r>
  <r>
    <x v="3"/>
    <x v="1"/>
    <x v="3"/>
    <x v="1"/>
    <x v="1"/>
    <x v="1"/>
    <x v="1"/>
    <n v="117"/>
    <s v="10887    Kammer Plant"/>
    <s v="117    KYPCO Generation"/>
    <s v="117    KYPCO Generation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774.18"/>
  </r>
  <r>
    <x v="3"/>
    <x v="1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ANANDA    Activity NOT assoc with a PROJ"/>
    <s v="OTHNC    Non Capital"/>
    <n v="1894.35"/>
  </r>
  <r>
    <x v="3"/>
    <x v="1"/>
    <x v="3"/>
    <x v="0"/>
    <x v="1"/>
    <x v="0"/>
    <x v="0"/>
    <n v="117"/>
    <s v="12668    Telephony Assets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ECNMPHV01    TCOM-Telephone/Video Program"/>
    <s v="TTVPR    TCOM-BSEXP-Telephone/Video"/>
    <n v="1901.96"/>
  </r>
  <r>
    <x v="3"/>
    <x v="1"/>
    <x v="3"/>
    <x v="0"/>
    <x v="0"/>
    <x v="1"/>
    <x v="1"/>
    <n v="117"/>
    <s v="10887    Kammer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2024.5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6    Material w/Fixed % Stores Load"/>
    <s v="WSBSBL004    Bs Base Payroll O&amp;M"/>
    <s v="GBCOO    BCO - Base Operations &amp; Maint"/>
    <n v="2051.7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BS0000ENV    BCO Environmental Expenses"/>
    <s v="GBCOO    BCO - Base Operations &amp; Maint"/>
    <n v="209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Travel &amp; Entertainment"/>
    <s v="Travel &amp; Entertainment L3"/>
    <s v="520    Business Exp Part Deduct Gen"/>
    <s v="WSBSBL004    Bs Base Payroll O&amp;M"/>
    <s v="GBCOO    BCO - Base Operations &amp; Maint"/>
    <n v="2148.04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2186.48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KMLMLPBCO    ML MITCHELL BCO"/>
    <s v="GBCOO    BCO - Base Operations &amp; Maint"/>
    <n v="2601.5700000000002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BSBCO002    Big Sandy Lab BCO"/>
    <s v="GBCOO    BCO - Base Operations &amp; Maint"/>
    <n v="2630.84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E    Exempt OT Labor"/>
    <s v="WSBSBL004    Bs Base Payroll O&amp;M"/>
    <s v="GBCOO    BCO - Base Operations &amp; Maint"/>
    <n v="2673.56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0ENVFEE    MLP ENVIRONMENTAL FEES"/>
    <s v="GBCOO    BCO - Base Operations &amp; Maint"/>
    <n v="2726.83"/>
  </r>
  <r>
    <x v="3"/>
    <x v="1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FEEDEO    KPCO FEED STUDY EO"/>
    <s v="GNOMI    NOMI"/>
    <n v="2909.53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MLBASEBCO    MITCHELL BCO"/>
    <s v="GBCOO    BCO - Base Operations &amp; Maint"/>
    <n v="3100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3226.92"/>
  </r>
  <r>
    <x v="3"/>
    <x v="1"/>
    <x v="3"/>
    <x v="1"/>
    <x v="0"/>
    <x v="0"/>
    <x v="0"/>
    <n v="117"/>
    <s v="10642    Mitchell Plant"/>
    <s v="117    KYPCO Generation"/>
    <s v="117    KYPCO Generation"/>
    <s v="O&amp;M"/>
    <s v="Steam Operations"/>
    <x v="16"/>
    <s v="In Org Budget View"/>
    <s v="Travel &amp; Entertainment"/>
    <s v="Travel &amp; Entertainment L3"/>
    <s v="510    Busin Exp 100% Deduct Gen"/>
    <s v="CULTURETR    Culture Train Power up &amp; Lead"/>
    <s v="AGENX    General Expense"/>
    <n v="3492.75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580.8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S    Non Exempt Salaried Labor"/>
    <s v="WBSBCO002    Big Sandy Lab BCO"/>
    <s v="GBCOO    BCO - Base Operations &amp; Maint"/>
    <n v="3729.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852.72"/>
  </r>
  <r>
    <x v="3"/>
    <x v="1"/>
    <x v="3"/>
    <x v="1"/>
    <x v="1"/>
    <x v="0"/>
    <x v="0"/>
    <n v="117"/>
    <s v="99910    Billings to Assoc Cos"/>
    <s v="Kammer Plant"/>
    <s v="1236    Kammer Plant Unit 0"/>
    <s v="O&amp;M"/>
    <s v="Steam Operations"/>
    <x v="16"/>
    <s v="In Org Budget View"/>
    <s v="Outside Services"/>
    <s v="Outside Services L3"/>
    <s v="9AB    Accts Payable Accrual Reversal"/>
    <s v="000001155    u group invoices unreg"/>
    <s v="OTHNC    Non Capital"/>
    <n v="3907.68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4142.47"/>
  </r>
  <r>
    <x v="3"/>
    <x v="1"/>
    <x v="3"/>
    <x v="1"/>
    <x v="0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CULTURETR    Culture Train Power up &amp; Lead"/>
    <s v="AGENX    General Expense"/>
    <n v="4214.24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FHGENLEAN    FH GEN LEAN"/>
    <s v="GNOMI    NOMI"/>
    <n v="4231.600000000000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425.5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10    Contract Labor (General)"/>
    <s v="WBSBCO002    Big Sandy Lab BCO"/>
    <s v="GBCOO    BCO - Base Operations &amp; Maint"/>
    <n v="4432.13"/>
  </r>
  <r>
    <x v="3"/>
    <x v="1"/>
    <x v="3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KPCIGCCEO    KPCO Deferred IGCC EO"/>
    <s v="GNOMI    NOMI"/>
    <n v="4437.51"/>
  </r>
  <r>
    <x v="3"/>
    <x v="1"/>
    <x v="3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4756.1400000000003"/>
  </r>
  <r>
    <x v="3"/>
    <x v="1"/>
    <x v="3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9AB    Accts Payable Accrual Reversal"/>
    <s v="000001155    u group invoices unreg"/>
    <s v="OTHNC    Non Capital"/>
    <n v="4838.08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FHGENLEAN    FH GEN LEAN"/>
    <s v="GNOMI    NOMI"/>
    <n v="4862.1099999999997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ENVFEE    MITCHELL PLT ENVIRONMENTAL FEE"/>
    <s v="GBCOO    BCO - Base Operations &amp; Maint"/>
    <n v="4966.46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Out of Org Budget View"/>
    <s v="Incentives"/>
    <s v="Annual Incentives"/>
    <s v="149    Generation Incentives"/>
    <s v="CULTURETR    Culture Train Power up &amp; Lead"/>
    <s v="AGENX    General Expense"/>
    <n v="4978.96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5291.5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5338.14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672.44"/>
  </r>
  <r>
    <x v="3"/>
    <x v="1"/>
    <x v="3"/>
    <x v="1"/>
    <x v="0"/>
    <x v="0"/>
    <x v="0"/>
    <n v="117"/>
    <s v="12677    Physical Security"/>
    <s v="181    AEP Generation Resources"/>
    <s v="181    AEP Generation Resources"/>
    <s v="O&amp;M"/>
    <s v="Steam Operations"/>
    <x v="16"/>
    <s v="In Org Budget View"/>
    <s v="Outside Services"/>
    <s v="Outside Services L3"/>
    <s v="9AA    Accounts Payable Accruals"/>
    <s v="SECGUARDS    Security Guard Force FH Gen"/>
    <s v="AGENX    General Expense"/>
    <n v="5755.52"/>
  </r>
  <r>
    <x v="3"/>
    <x v="1"/>
    <x v="3"/>
    <x v="1"/>
    <x v="0"/>
    <x v="0"/>
    <x v="0"/>
    <n v="117"/>
    <s v="99910    Billings to Assoc Cos"/>
    <s v="181    AEP Generation Resources"/>
    <s v="181    AEP Generation Resources"/>
    <s v="O&amp;M"/>
    <s v="Steam Operations"/>
    <x v="16"/>
    <s v="In Org Budget View"/>
    <s v="Outside Services"/>
    <s v="Outside Services L3"/>
    <s v="9AB    Accts Payable Accrual Reversal"/>
    <s v="SECGUARDS    Security Guard Force FH Gen"/>
    <s v="AGENX    General Expense"/>
    <n v="5755.5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6528.02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WSBSBL004    Bs Base Payroll O&amp;M"/>
    <s v="GBCOO    BCO - Base Operations &amp; Maint"/>
    <n v="6979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9    Labor Accrual - Nonprod load"/>
    <s v="FAN102853    Labor Accrual Project"/>
    <s v="SYSCB    System Accrual Exp or Capital"/>
    <n v="7130.76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Straight Time Labor"/>
    <s v="11N    Non Exempt Labor"/>
    <s v="CULTURETR    Culture Train Power up &amp; Lead"/>
    <s v="AGENX    General Expense"/>
    <n v="7702.88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79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U3E    Exempt Uncompensated Labor"/>
    <s v="MLBASEBCO    MITCHELL BCO"/>
    <s v="GBCOO    BCO - Base Operations &amp; Maint"/>
    <n v="8024.77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9AA    Accounts Payable Accruals"/>
    <s v="BS0000ENV    BCO Environmental Expenses"/>
    <s v="GBCOO    BCO - Base Operations &amp; Maint"/>
    <n v="8048.7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6    Material w/Fixed % Stores Load"/>
    <s v="MLBASEBCO    MITCHELL BCO"/>
    <s v="GBCOO    BCO - Base Operations &amp; Maint"/>
    <n v="8410.85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U3E    Exempt Uncompensated Labor"/>
    <s v="WSBSBL004    Bs Base Payroll O&amp;M"/>
    <s v="GBCOO    BCO - Base Operations &amp; Maint"/>
    <n v="8544.58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NANDA    Generation ANDA"/>
    <s v="AGENX    General Expense"/>
    <n v="9495.3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300.58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KMLMLPBCO    ML MITCHELL BCO"/>
    <s v="GBCOO    BCO - Base Operations &amp; Maint"/>
    <n v="11452.01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90    Material Direct Purchase"/>
    <s v="MLBASEBCO    MITCHELL BCO"/>
    <s v="GBCOO    BCO - Base Operations &amp; Maint"/>
    <n v="11612.0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60    Professional Services"/>
    <s v="KMLMLPBCO    ML MITCHELL BCO"/>
    <s v="GBCOO    BCO - Base Operations &amp; Maint"/>
    <n v="11730.26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0ENVFEE    MLP ENVIRONMENTAL FEES"/>
    <s v="GBCOO    BCO - Base Operations &amp; Maint"/>
    <n v="11929.1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BASEBCO    MITCHELL BCO"/>
    <s v="GBCOO    BCO - Base Operations &amp; Maint"/>
    <n v="14239.05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3    Sales/Use Tax-Outside Services"/>
    <s v="MLBASEBCO    MITCHELL BCO"/>
    <s v="GBCOO    BCO - Base Operations &amp; Maint"/>
    <n v="15030.76"/>
  </r>
  <r>
    <x v="3"/>
    <x v="1"/>
    <x v="3"/>
    <x v="1"/>
    <x v="1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Material &amp; Supplies"/>
    <s v="Matls And Supplies L3"/>
    <s v="320    Stores Loading"/>
    <s v="FANANDA    Activity NOT assoc with a PROJ"/>
    <s v="OTHNC    Non Capital"/>
    <n v="15805.25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FHGENLEAN    FH GEN LEAN"/>
    <s v="GNOMI    NOMI"/>
    <n v="17419.37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7877.18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1004.19"/>
  </r>
  <r>
    <x v="3"/>
    <x v="1"/>
    <x v="3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BS0000LAB    BCO Lab Chemicals and Expenses"/>
    <s v="GBCOO    BCO - Base Operations &amp; Maint"/>
    <n v="23111.61"/>
  </r>
  <r>
    <x v="3"/>
    <x v="1"/>
    <x v="3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90    Other Outside Services General"/>
    <s v="SECGUARDS    Security Guard Force FH Gen"/>
    <s v="AGENX    General Expense"/>
    <n v="27285.97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BASEBCO    MITCHELL BCO"/>
    <s v="GBCOO    BCO - Base Operations &amp; Maint"/>
    <n v="30975.65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BASEBCO    MITCHELL BCO"/>
    <s v="GBCOO    BCO - Base Operations &amp; Maint"/>
    <n v="39576.49"/>
  </r>
  <r>
    <x v="3"/>
    <x v="1"/>
    <x v="3"/>
    <x v="1"/>
    <x v="0"/>
    <x v="1"/>
    <x v="1"/>
    <n v="117"/>
    <s v="10642    Mitchell Plant"/>
    <s v="117    KYPCO Generation"/>
    <s v="117    KYPCO Generation"/>
    <s v="O&amp;M"/>
    <s v="Steam Operations"/>
    <x v="16"/>
    <s v="In Org Budget View"/>
    <s v="Internal Labor"/>
    <s v="Overtime Labor"/>
    <s v="13N    Non Exempt OT Labor"/>
    <s v="CULTURETR    Culture Train Power up &amp; Lead"/>
    <s v="AGENX    General Expense"/>
    <n v="46424.13"/>
  </r>
  <r>
    <x v="3"/>
    <x v="1"/>
    <x v="3"/>
    <x v="0"/>
    <x v="1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AB    Labor Accrual Reversals"/>
    <s v="FAN102853    Labor Accrual Project"/>
    <s v="SYSCB    System Accrual Exp or Capital"/>
    <n v="50989.74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2617.96"/>
  </r>
  <r>
    <x v="3"/>
    <x v="1"/>
    <x v="3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60317.54"/>
  </r>
  <r>
    <x v="3"/>
    <x v="1"/>
    <x v="3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10    Contract Labor (General)"/>
    <s v="MLBASEBCO    MITCHELL BCO"/>
    <s v="GBCOO    BCO - Base Operations &amp; Maint"/>
    <n v="61829.34"/>
  </r>
  <r>
    <x v="3"/>
    <x v="1"/>
    <x v="3"/>
    <x v="1"/>
    <x v="0"/>
    <x v="0"/>
    <x v="0"/>
    <n v="117"/>
    <s v="99920    Billings from Assoc co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63414.82"/>
  </r>
  <r>
    <x v="3"/>
    <x v="1"/>
    <x v="3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BASEBCO    MITCHELL BCO"/>
    <s v="GBCOO    BCO - Base Operations &amp; Maint"/>
    <n v="87169.96"/>
  </r>
  <r>
    <x v="3"/>
    <x v="1"/>
    <x v="3"/>
    <x v="1"/>
    <x v="0"/>
    <x v="0"/>
    <x v="0"/>
    <n v="117"/>
    <s v="99990    Miscellaneous/Unallocated"/>
    <s v="117    KYPCO Generation"/>
    <s v="117    KYPCO Generation"/>
    <s v="O&amp;M"/>
    <s v="Steam Operations"/>
    <x v="16"/>
    <s v="In Org Budget View"/>
    <s v="Outside Services"/>
    <s v="Outside Services L3"/>
    <s v="9AA    Accounts Payable Accruals"/>
    <s v="UVLADJ    Unvouchered Liab Adjustment"/>
    <s v="AGENX    General Expense"/>
    <n v="92035.29"/>
  </r>
  <r>
    <x v="3"/>
    <x v="1"/>
    <x v="3"/>
    <x v="4"/>
    <x v="1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01389.57"/>
  </r>
  <r>
    <x v="3"/>
    <x v="1"/>
    <x v="3"/>
    <x v="0"/>
    <x v="1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AA    Payroll Labor Accruals"/>
    <s v="FAN102853    Labor Accrual Project"/>
    <s v="SYSCB    System Accrual Exp or Capital"/>
    <n v="137506.99"/>
  </r>
  <r>
    <x v="3"/>
    <x v="1"/>
    <x v="3"/>
    <x v="0"/>
    <x v="0"/>
    <x v="0"/>
    <x v="0"/>
    <n v="117"/>
    <s v="13403    Mitchell Alloc/WPCo Billing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59.49"/>
  </r>
  <r>
    <x v="3"/>
    <x v="1"/>
    <x v="3"/>
    <x v="0"/>
    <x v="0"/>
    <x v="0"/>
    <x v="0"/>
    <n v="117"/>
    <s v="13403    Mitchell Alloc/WPCo Billing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-1159.49"/>
  </r>
  <r>
    <x v="3"/>
    <x v="1"/>
    <x v="3"/>
    <x v="4"/>
    <x v="0"/>
    <x v="0"/>
    <x v="0"/>
    <n v="117"/>
    <s v="99910    Billings to Assoc Cos"/>
    <s v="Big Sandy Plant"/>
    <s v="1125    Big Sandy Plant Unit 0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4"/>
  </r>
  <r>
    <x v="3"/>
    <x v="1"/>
    <x v="3"/>
    <x v="1"/>
    <x v="0"/>
    <x v="0"/>
    <x v="0"/>
    <n v="117"/>
    <s v="99910    Billings to Assoc Cos"/>
    <s v="117    KYPCO Generation"/>
    <s v="117    KYPCO Generation"/>
    <s v="O&amp;M"/>
    <s v="Steam Operations"/>
    <x v="17"/>
    <s v="In Org Budget View"/>
    <s v="Other Cost Category"/>
    <s v="Miscellaneous &amp; Other"/>
    <s v="999    Miscellaneous All Other"/>
    <s v="NBNANDA    Non Bu Anda"/>
    <s v="AGENX    General Expense"/>
    <n v="13"/>
  </r>
  <r>
    <x v="3"/>
    <x v="1"/>
    <x v="3"/>
    <x v="0"/>
    <x v="0"/>
    <x v="0"/>
    <x v="0"/>
    <n v="117"/>
    <s v="10642    Mitchell Plant"/>
    <s v="Mitchell Plant"/>
    <s v="1257    Mitchell Plant Unit 1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18.9699999999998"/>
  </r>
  <r>
    <x v="3"/>
    <x v="1"/>
    <x v="3"/>
    <x v="0"/>
    <x v="0"/>
    <x v="0"/>
    <x v="0"/>
    <n v="117"/>
    <s v="10642    Mitchell Plant"/>
    <s v="Mitchell Plant"/>
    <s v="1311    Mitchell Plant Unit 2"/>
    <s v="O&amp;M"/>
    <s v="Steam Operations"/>
    <x v="17"/>
    <s v="In Org Budget View"/>
    <s v="Outside Services"/>
    <s v="Outside Services L3"/>
    <s v="290    Other Outside Services General"/>
    <s v="KMLMLPBCO    ML MITCHELL BCO"/>
    <s v="GBCOO    BCO - Base Operations &amp; Maint"/>
    <n v="2318.9699999999998"/>
  </r>
  <r>
    <x v="3"/>
    <x v="1"/>
    <x v="3"/>
    <x v="1"/>
    <x v="1"/>
    <x v="0"/>
    <x v="1"/>
    <n v="11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9.06"/>
  </r>
  <r>
    <x v="3"/>
    <x v="1"/>
    <x v="3"/>
    <x v="1"/>
    <x v="1"/>
    <x v="0"/>
    <x v="1"/>
    <n v="180"/>
    <s v="99900    AEP Billings"/>
    <s v="1032    Trans &amp; Dist - All Companies"/>
    <s v="1032    Trans &amp; Dist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-22.28"/>
  </r>
  <r>
    <x v="3"/>
    <x v="1"/>
    <x v="3"/>
    <x v="0"/>
    <x v="0"/>
    <x v="0"/>
    <x v="1"/>
    <n v="117"/>
    <s v="13403    Mitchell Alloc/WPCo Billing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-21.83"/>
  </r>
  <r>
    <x v="3"/>
    <x v="1"/>
    <x v="3"/>
    <x v="1"/>
    <x v="1"/>
    <x v="0"/>
    <x v="1"/>
    <n v="117"/>
    <s v="99900    AEP Billings"/>
    <s v="1176    Generation - All East Cos"/>
    <s v="1176    Generation - All East Co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2.95"/>
  </r>
  <r>
    <x v="3"/>
    <x v="1"/>
    <x v="3"/>
    <x v="1"/>
    <x v="1"/>
    <x v="0"/>
    <x v="1"/>
    <n v="117"/>
    <s v="99900    AEP Billings"/>
    <s v="1469    Generation - All Companies"/>
    <s v="1469    Generation - All Companies"/>
    <s v="O&amp;M"/>
    <s v="Removal Expense"/>
    <x v="18"/>
    <s v="Out of Org Budget View"/>
    <s v="Other Clearings/Billings"/>
    <s v="Clearings/Billings"/>
    <s v="780    AEPSC Bill"/>
    <s v="FAN102853    Labor Accrual Project"/>
    <s v="SYSCB    System Accrual Exp or Capital"/>
    <n v="4.93"/>
  </r>
  <r>
    <x v="3"/>
    <x v="1"/>
    <x v="3"/>
    <x v="0"/>
    <x v="0"/>
    <x v="0"/>
    <x v="1"/>
    <n v="117"/>
    <s v="99900    AEP Billings"/>
    <s v="Mitchell Plant"/>
    <s v="1267    Mitchell Plant Unit 0"/>
    <s v="O&amp;M"/>
    <s v="Removal Expense"/>
    <x v="18"/>
    <s v="Out of Org Budget View"/>
    <s v="Other Clearings/Billings"/>
    <s v="Clearings/Billings"/>
    <s v="780    AEPSC Bill"/>
    <s v="000001075    Non Regulated Fuels Accounting"/>
    <s v="AGENX    General Expense"/>
    <n v="43.66"/>
  </r>
  <r>
    <x v="3"/>
    <x v="1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NON    BS1 Operational Rider NONEO"/>
    <s v="GNOMI    NOMI"/>
    <n v="-752036.29"/>
  </r>
  <r>
    <x v="3"/>
    <x v="1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BS1ORDREO    BS U1 Operational Rider EO"/>
    <s v="GNOMI    NOMI"/>
    <n v="1234591.72"/>
  </r>
  <r>
    <x v="3"/>
    <x v="1"/>
    <x v="3"/>
    <x v="1"/>
    <x v="0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-269957.63"/>
  </r>
  <r>
    <x v="3"/>
    <x v="1"/>
    <x v="3"/>
    <x v="1"/>
    <x v="1"/>
    <x v="0"/>
    <x v="1"/>
    <n v="117"/>
    <s v="13021    F&amp;H Generation Amortization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KPCENVSUR    KP Environmental Surcharge EO"/>
    <s v="GNOMI    NOMI"/>
    <n v="269957.63"/>
  </r>
  <r>
    <x v="3"/>
    <x v="1"/>
    <x v="3"/>
    <x v="1"/>
    <x v="0"/>
    <x v="0"/>
    <x v="1"/>
    <n v="117"/>
    <s v="99990    Miscellaneous/Unallocated"/>
    <s v="117    KYPCO Generation"/>
    <s v="117    KYPCO Generation"/>
    <s v="O&amp;M"/>
    <s v="Steam Operations"/>
    <x v="34"/>
    <s v="In Org Budget View"/>
    <s v="Other Cost Category"/>
    <s v="Miscellaneous &amp; Other"/>
    <s v="999    Miscellaneous All Other"/>
    <s v="GLNANDA    General Ledger Expense"/>
    <s v="AGENX    General Expense"/>
    <n v="433117.24"/>
  </r>
  <r>
    <x v="3"/>
    <x v="1"/>
    <x v="3"/>
    <x v="4"/>
    <x v="1"/>
    <x v="0"/>
    <x v="6"/>
    <n v="117"/>
    <s v="11584    Big Sandy Tracking"/>
    <s v="Big Sandy Plant"/>
    <s v="1125    Big Sandy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737.97"/>
  </r>
  <r>
    <x v="3"/>
    <x v="1"/>
    <x v="3"/>
    <x v="0"/>
    <x v="0"/>
    <x v="0"/>
    <x v="6"/>
    <n v="117"/>
    <s v="11597    Mitchell Tracking"/>
    <s v="Mitchell Plant"/>
    <s v="1267    Mitchell Plant Unit 0"/>
    <s v="Fuel"/>
    <s v="Fuel Expense Level 6"/>
    <x v="21"/>
    <s v="In Org Budget View"/>
    <s v="Other Cost Category"/>
    <s v="Miscellaneous &amp; Other"/>
    <s v="999    Miscellaneous All Other"/>
    <s v="WSN100526    Comm Operations Staff Project"/>
    <s v="AGENX    General Expense"/>
    <n v="3172.86"/>
  </r>
  <r>
    <x v="3"/>
    <x v="1"/>
    <x v="3"/>
    <x v="1"/>
    <x v="1"/>
    <x v="0"/>
    <x v="6"/>
    <n v="117"/>
    <s v="11601    Rockport Tracking"/>
    <s v="Rockport Plant"/>
    <s v="1368    Rockport Plant Unit 0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5991.21"/>
  </r>
  <r>
    <x v="3"/>
    <x v="1"/>
    <x v="3"/>
    <x v="4"/>
    <x v="1"/>
    <x v="0"/>
    <x v="6"/>
    <n v="117"/>
    <s v="11584    Big Sandy Tracking"/>
    <s v="Big Sandy Plant"/>
    <s v="1125    Big Sandy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1.3"/>
  </r>
  <r>
    <x v="3"/>
    <x v="1"/>
    <x v="3"/>
    <x v="0"/>
    <x v="0"/>
    <x v="0"/>
    <x v="6"/>
    <n v="117"/>
    <s v="11597    Mitchell Tracking"/>
    <s v="Mitchell Plant"/>
    <s v="1267    Mitchell Plant Unit 0"/>
    <s v="Fuel"/>
    <s v="Fuel Expense Level 6"/>
    <x v="29"/>
    <s v="In Org Budget View"/>
    <s v="Other Cost Category"/>
    <s v="Miscellaneous &amp; Other"/>
    <s v="999    Miscellaneous All Other"/>
    <s v="WSN100526    Comm Operations Staff Project"/>
    <s v="AGENX    General Expense"/>
    <n v="39"/>
  </r>
  <r>
    <x v="3"/>
    <x v="1"/>
    <x v="3"/>
    <x v="1"/>
    <x v="1"/>
    <x v="0"/>
    <x v="6"/>
    <n v="117"/>
    <s v="11601    Rockport Tracking"/>
    <s v="Rockport Plant"/>
    <s v="1368    Rockport Plant Unit 0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02.74"/>
  </r>
  <r>
    <x v="3"/>
    <x v="1"/>
    <x v="3"/>
    <x v="1"/>
    <x v="0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-2439.38"/>
  </r>
  <r>
    <x v="3"/>
    <x v="1"/>
    <x v="3"/>
    <x v="1"/>
    <x v="1"/>
    <x v="0"/>
    <x v="1"/>
    <n v="117"/>
    <s v="13021    F&amp;H Generation Amortization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KPCENVSUR    KP Environmental Surcharge EO"/>
    <s v="GNOMI    NOMI"/>
    <n v="2439.38"/>
  </r>
  <r>
    <x v="3"/>
    <x v="1"/>
    <x v="3"/>
    <x v="1"/>
    <x v="0"/>
    <x v="0"/>
    <x v="1"/>
    <n v="117"/>
    <s v="99990    Miscellaneous/Unallocated"/>
    <s v="117    KYPCO Generation"/>
    <s v="117    KYPCO Generation"/>
    <s v="Fuel"/>
    <s v="Fuel Expense Level 6"/>
    <x v="35"/>
    <s v="In Org Budget View"/>
    <s v="Other Cost Category"/>
    <s v="Miscellaneous &amp; Other"/>
    <s v="999    Miscellaneous All Other"/>
    <s v="GLNANDA    General Ledger Expense"/>
    <s v="AGENX    General Expense"/>
    <n v="15208.36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20293.3"/>
  </r>
  <r>
    <x v="3"/>
    <x v="2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2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200.887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5.322"/>
  </r>
  <r>
    <x v="3"/>
    <x v="2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2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061"/>
  </r>
  <r>
    <x v="3"/>
    <x v="2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5.671999999999997"/>
  </r>
  <r>
    <x v="3"/>
    <x v="2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7.966999999999999"/>
  </r>
  <r>
    <x v="3"/>
    <x v="2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646.33299999999997"/>
  </r>
  <r>
    <x v="3"/>
    <x v="2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52.09400000000005"/>
  </r>
  <r>
    <x v="3"/>
    <x v="2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897.71799999999996"/>
  </r>
  <r>
    <x v="3"/>
    <x v="2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53.819"/>
  </r>
  <r>
    <x v="3"/>
    <x v="2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05.501"/>
  </r>
  <r>
    <x v="3"/>
    <x v="2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993.877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1994.6510000000001"/>
  </r>
  <r>
    <x v="3"/>
    <x v="2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166.6480000000001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469.6109999999999"/>
  </r>
  <r>
    <x v="3"/>
    <x v="2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2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2941.2170000000001"/>
  </r>
  <r>
    <x v="3"/>
    <x v="2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197.92"/>
  </r>
  <r>
    <x v="3"/>
    <x v="2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2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327.054"/>
  </r>
  <r>
    <x v="3"/>
    <x v="2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1793.690999999999"/>
  </r>
  <r>
    <x v="3"/>
    <x v="2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40586.6"/>
  </r>
  <r>
    <x v="3"/>
    <x v="2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2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2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5769.78"/>
  </r>
  <r>
    <x v="3"/>
    <x v="2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5685.7550000000001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356.92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48.262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64.00900000000001"/>
  </r>
  <r>
    <x v="3"/>
    <x v="2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40900000000001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6.715000000000003"/>
  </r>
  <r>
    <x v="3"/>
    <x v="2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246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1740000000000004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260000000000003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170000000000001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129999999999999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0249999999999999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349999999999996"/>
  </r>
  <r>
    <x v="3"/>
    <x v="2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0180000000000007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25200000000000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348000000000001"/>
  </r>
  <r>
    <x v="3"/>
    <x v="2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294"/>
  </r>
  <r>
    <x v="3"/>
    <x v="2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491"/>
  </r>
  <r>
    <x v="3"/>
    <x v="2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22.61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3.43"/>
  </r>
  <r>
    <x v="3"/>
    <x v="2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2.81800000000001"/>
  </r>
  <r>
    <x v="3"/>
    <x v="2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59.72500000000002"/>
  </r>
  <r>
    <x v="3"/>
    <x v="2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012.58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28.019"/>
  </r>
  <r>
    <x v="3"/>
    <x v="2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896.5259999999998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8713.84"/>
  </r>
  <r>
    <x v="3"/>
    <x v="2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1371.51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1539.56"/>
  </r>
  <r>
    <x v="3"/>
    <x v="2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2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2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2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525.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150.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525.83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26.1480000000001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22.406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54.178"/>
  </r>
  <r>
    <x v="3"/>
    <x v="2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6.252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38.74299999999999"/>
  </r>
  <r>
    <x v="3"/>
    <x v="2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7929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2780000000000005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010000000000005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4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86799999999999999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735000000000000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096000000000000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402999999999999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556999999999999"/>
  </r>
  <r>
    <x v="3"/>
    <x v="2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585999999999999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77.48599999999999"/>
  </r>
  <r>
    <x v="3"/>
    <x v="2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2.50700000000001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08.357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44.8150000000001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052.2969999999996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051.66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301.98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051.6"/>
  </r>
  <r>
    <x v="3"/>
    <x v="2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2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2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04.5610000000001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2.06800000000001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354.998"/>
  </r>
  <r>
    <x v="3"/>
    <x v="2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74210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2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4210"/>
  </r>
  <r>
    <x v="3"/>
    <x v="2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0182"/>
  </r>
  <r>
    <x v="3"/>
    <x v="2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0182"/>
  </r>
  <r>
    <x v="3"/>
    <x v="2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23433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5769.78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182.4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53.1210000000001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18.95899999999995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51.845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47.71100000000001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308000000000007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0.251999999999995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541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1920000000000002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1529999999999996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796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0199999999999998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04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593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3049999999999997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3840000000000003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08200000000000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0.50399999999999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8.61699999999999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495.423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03.69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37.9179999999999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06.2429999999999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364.96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1539.56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2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23433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50.86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8.4729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8.925999999999998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88399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480000000000001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29999999999999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2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7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5E-2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4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5600000000000001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0599999999999996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2960000000000003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7670000000000003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7.851999999999997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6.945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01.72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2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210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50.86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8.4729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8.925999999999998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88399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480000000000001"/>
  </r>
  <r>
    <x v="3"/>
    <x v="2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29999999999999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28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7"/>
  </r>
  <r>
    <x v="3"/>
    <x v="2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5E-2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4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5600000000000001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0599999999999996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2960000000000003"/>
  </r>
  <r>
    <x v="3"/>
    <x v="2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7670000000000003"/>
  </r>
  <r>
    <x v="3"/>
    <x v="2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7.851999999999997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6.945"/>
  </r>
  <r>
    <x v="3"/>
    <x v="2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01.72"/>
  </r>
  <r>
    <x v="3"/>
    <x v="2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210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2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689894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46151.035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17107.925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7629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093.312000000002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1726.485000000001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1715.16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5998.442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036.8999999999996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71.0030000000002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518.4499999999998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697.85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73.855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29.14700000000005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49.245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3.619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3.167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1.64599999999999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69.929000000000002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7.498999999999999"/>
  </r>
  <r>
    <x v="3"/>
    <x v="2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023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2720000000000002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050000000000001"/>
  </r>
  <r>
    <x v="3"/>
    <x v="2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17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34"/>
  </r>
  <r>
    <x v="3"/>
    <x v="2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138999999999999"/>
  </r>
  <r>
    <x v="3"/>
    <x v="2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12.201000000000001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409000000000001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545"/>
  </r>
  <r>
    <x v="3"/>
    <x v="2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5.377000000000001"/>
  </r>
  <r>
    <x v="3"/>
    <x v="2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423999999999999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045999999999999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4.997"/>
  </r>
  <r>
    <x v="3"/>
    <x v="2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8.768999999999998"/>
  </r>
  <r>
    <x v="3"/>
    <x v="2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322000000000003"/>
  </r>
  <r>
    <x v="3"/>
    <x v="2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1.296999999999997"/>
  </r>
  <r>
    <x v="3"/>
    <x v="2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4.863"/>
  </r>
  <r>
    <x v="3"/>
    <x v="2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07.65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39.857"/>
  </r>
  <r>
    <x v="3"/>
    <x v="2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2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17.99700000000001"/>
  </r>
  <r>
    <x v="3"/>
    <x v="2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2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2.75899999999999"/>
  </r>
  <r>
    <x v="3"/>
    <x v="2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03.78300000000002"/>
  </r>
  <r>
    <x v="3"/>
    <x v="2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3.29300000000001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6.334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7.238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898.48900000000003"/>
  </r>
  <r>
    <x v="3"/>
    <x v="2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003"/>
  </r>
  <r>
    <x v="3"/>
    <x v="2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03.784"/>
  </r>
  <r>
    <x v="3"/>
    <x v="2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376.5719999999999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47.71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26.0070000000001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2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395.7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2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2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10.1499999999996"/>
  </r>
  <r>
    <x v="3"/>
    <x v="2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2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036.8999999999996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517.4059999999999"/>
  </r>
  <r>
    <x v="3"/>
    <x v="2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42.0050000000001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716"/>
  </r>
  <r>
    <x v="3"/>
    <x v="2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759.4770000000008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073.799999999999"/>
  </r>
  <r>
    <x v="3"/>
    <x v="2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993.101000000001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3632.768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3430.32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3452.97"/>
  </r>
  <r>
    <x v="3"/>
    <x v="2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94"/>
  </r>
  <r>
    <x v="3"/>
    <x v="2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186.624000000003"/>
  </r>
  <r>
    <x v="3"/>
    <x v="2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5649.55"/>
  </r>
  <r>
    <x v="3"/>
    <x v="2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5744.39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5258"/>
  </r>
  <r>
    <x v="3"/>
    <x v="2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34215.85"/>
  </r>
  <r>
    <x v="3"/>
    <x v="2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292302.07"/>
  </r>
  <r>
    <x v="3"/>
    <x v="2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689894"/>
  </r>
  <r>
    <x v="3"/>
    <x v="2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597554.43999999994"/>
  </r>
  <r>
    <x v="3"/>
    <x v="2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4963"/>
  </r>
  <r>
    <x v="3"/>
    <x v="2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4963"/>
  </r>
  <r>
    <x v="3"/>
    <x v="2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33"/>
  </r>
  <r>
    <x v="3"/>
    <x v="2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33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8447.06899999999"/>
  </r>
  <r>
    <x v="3"/>
    <x v="3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3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8.124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953"/>
  </r>
  <r>
    <x v="3"/>
    <x v="3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3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762"/>
  </r>
  <r>
    <x v="3"/>
    <x v="3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5.704999999999998"/>
  </r>
  <r>
    <x v="3"/>
    <x v="3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9.343000000000004"/>
  </r>
  <r>
    <x v="3"/>
    <x v="3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3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69.41899999999998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4.80899999999997"/>
  </r>
  <r>
    <x v="3"/>
    <x v="3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3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0.2370000000001"/>
  </r>
  <r>
    <x v="3"/>
    <x v="3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1.193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19.248"/>
  </r>
  <r>
    <x v="3"/>
    <x v="3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6.268"/>
  </r>
  <r>
    <x v="3"/>
    <x v="3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37.9050000000002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23.0549999999998"/>
  </r>
  <r>
    <x v="3"/>
    <x v="3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3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32.8449999999998"/>
  </r>
  <r>
    <x v="3"/>
    <x v="3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62.0940000000001"/>
  </r>
  <r>
    <x v="3"/>
    <x v="3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3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536.761"/>
  </r>
  <r>
    <x v="3"/>
    <x v="3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437.040000000001"/>
  </r>
  <r>
    <x v="3"/>
    <x v="3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76894.13699999999"/>
  </r>
  <r>
    <x v="3"/>
    <x v="3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3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3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3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47.9449999999997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5769.7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67.280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71.92399999999998"/>
  </r>
  <r>
    <x v="3"/>
    <x v="3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771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613"/>
  </r>
  <r>
    <x v="3"/>
    <x v="3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2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227999999999999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790000000000003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400000000000002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28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056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809999999999999"/>
  </r>
  <r>
    <x v="3"/>
    <x v="3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219999999999995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358000000000001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455"/>
  </r>
  <r>
    <x v="3"/>
    <x v="3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957000000000001"/>
  </r>
  <r>
    <x v="3"/>
    <x v="3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58"/>
  </r>
  <r>
    <x v="3"/>
    <x v="3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334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5.227"/>
  </r>
  <r>
    <x v="3"/>
    <x v="3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3.541"/>
  </r>
  <r>
    <x v="3"/>
    <x v="3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2.62900000000002"/>
  </r>
  <r>
    <x v="3"/>
    <x v="3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0.8430000000001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43.847"/>
  </r>
  <r>
    <x v="3"/>
    <x v="3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934.5619999999999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1539.56"/>
  </r>
  <r>
    <x v="3"/>
    <x v="3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895.888999999999"/>
  </r>
  <r>
    <x v="3"/>
    <x v="3"/>
    <x v="4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43000"/>
  </r>
  <r>
    <x v="3"/>
    <x v="3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3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3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3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525.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150.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40.3510000000001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26.02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54.178"/>
  </r>
  <r>
    <x v="3"/>
    <x v="3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5.462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39.15299999999999"/>
  </r>
  <r>
    <x v="3"/>
    <x v="3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696000000000002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03000000000000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26000000000000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57999999999999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88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76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17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451000000000001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606000000000002"/>
  </r>
  <r>
    <x v="3"/>
    <x v="3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393000000000001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78.30700000000002"/>
  </r>
  <r>
    <x v="3"/>
    <x v="3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0.92500000000001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08.357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52.04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080.7020000000002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301.98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051.6"/>
  </r>
  <r>
    <x v="3"/>
    <x v="3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3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3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16.3919999999998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5.37700000000001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538.927"/>
  </r>
  <r>
    <x v="3"/>
    <x v="3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7451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3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7451"/>
  </r>
  <r>
    <x v="3"/>
    <x v="3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7337"/>
  </r>
  <r>
    <x v="3"/>
    <x v="3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7337"/>
  </r>
  <r>
    <x v="3"/>
    <x v="3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55908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5769.78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182.4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40.811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16.76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47.71100000000001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3.299000000000007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0.001999999999995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4179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1769999999999996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13799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7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0299999999999998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06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58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2759999999999998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3539999999999992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2.835000000000001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0.005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6.59700000000001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495.423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33.52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81.623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364.96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1539.56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3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55908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50.86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8.4729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8.838999999999999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85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379999999999999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489999999999999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2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6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5E-2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09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3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55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69699999999999995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2759999999999998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7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7.677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6.945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01.72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3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927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50.86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8.4729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8.838999999999999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85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379999999999999"/>
  </r>
  <r>
    <x v="3"/>
    <x v="3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489999999999999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28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6"/>
  </r>
  <r>
    <x v="3"/>
    <x v="3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5E-2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09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3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55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69699999999999995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2759999999999998"/>
  </r>
  <r>
    <x v="3"/>
    <x v="3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7"/>
  </r>
  <r>
    <x v="3"/>
    <x v="3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7.677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6.945"/>
  </r>
  <r>
    <x v="3"/>
    <x v="3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01.72"/>
  </r>
  <r>
    <x v="3"/>
    <x v="3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927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3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1050111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46151.035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7629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338.153999999999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1715.16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011.3230000000003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81.684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75.508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32.37599999999998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0.55200000000002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4.824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3.28899999999999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2.69399999999999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638999999999996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7.949000000000002"/>
  </r>
  <r>
    <x v="3"/>
    <x v="3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19.91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2839999999999998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160000000000002"/>
  </r>
  <r>
    <x v="3"/>
    <x v="3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219999999999999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430000000000003"/>
  </r>
  <r>
    <x v="3"/>
    <x v="3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335000000000001"/>
  </r>
  <r>
    <x v="3"/>
    <x v="3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432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567"/>
  </r>
  <r>
    <x v="3"/>
    <x v="3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3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731000000000002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9.82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5.899000000000001"/>
  </r>
  <r>
    <x v="3"/>
    <x v="3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48"/>
  </r>
  <r>
    <x v="3"/>
    <x v="3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0.04"/>
  </r>
  <r>
    <x v="3"/>
    <x v="3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3.540000000000006"/>
  </r>
  <r>
    <x v="3"/>
    <x v="3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326999999999998"/>
  </r>
  <r>
    <x v="3"/>
    <x v="3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1.104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1.27799999999999"/>
  </r>
  <r>
    <x v="3"/>
    <x v="3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3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7.82400000000001"/>
  </r>
  <r>
    <x v="3"/>
    <x v="3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3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34399999999999"/>
  </r>
  <r>
    <x v="3"/>
    <x v="3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3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5.14800000000002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5.38900000000001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6.57799999999997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9.65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01.10400000000004"/>
  </r>
  <r>
    <x v="3"/>
    <x v="3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003"/>
  </r>
  <r>
    <x v="3"/>
    <x v="3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35.7370000000001"/>
  </r>
  <r>
    <x v="3"/>
    <x v="3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2.4490000000001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51.0169999999998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76.2040000000002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3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3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3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10.1499999999996"/>
  </r>
  <r>
    <x v="3"/>
    <x v="3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3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05.4390000000003"/>
  </r>
  <r>
    <x v="3"/>
    <x v="3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63.37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716"/>
  </r>
  <r>
    <x v="3"/>
    <x v="3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865.5130000000008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3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2986.909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3911.156000000001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3430.32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3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3"/>
    <x v="3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676.307000000001"/>
  </r>
  <r>
    <x v="3"/>
    <x v="3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5649.55"/>
  </r>
  <r>
    <x v="3"/>
    <x v="3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5258"/>
  </r>
  <r>
    <x v="3"/>
    <x v="3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3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292302.07"/>
  </r>
  <r>
    <x v="3"/>
    <x v="3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1050111"/>
  </r>
  <r>
    <x v="3"/>
    <x v="3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282353.65000000002"/>
  </r>
  <r>
    <x v="3"/>
    <x v="3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7441"/>
  </r>
  <r>
    <x v="3"/>
    <x v="3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7441"/>
  </r>
  <r>
    <x v="3"/>
    <x v="3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66"/>
  </r>
  <r>
    <x v="3"/>
    <x v="3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66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9803.53"/>
  </r>
  <r>
    <x v="3"/>
    <x v="4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4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8.316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3.17599999999999"/>
  </r>
  <r>
    <x v="3"/>
    <x v="4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4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794"/>
  </r>
  <r>
    <x v="3"/>
    <x v="4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5.781999999999996"/>
  </r>
  <r>
    <x v="3"/>
    <x v="4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9.486000000000004"/>
  </r>
  <r>
    <x v="3"/>
    <x v="4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4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69.17200000000003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5.774"/>
  </r>
  <r>
    <x v="3"/>
    <x v="4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4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0.9359999999999"/>
  </r>
  <r>
    <x v="3"/>
    <x v="4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2.0830000000001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21.77"/>
  </r>
  <r>
    <x v="3"/>
    <x v="4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6.617"/>
  </r>
  <r>
    <x v="3"/>
    <x v="4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41.1320000000001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27.0509999999999"/>
  </r>
  <r>
    <x v="3"/>
    <x v="4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4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36.8159999999998"/>
  </r>
  <r>
    <x v="3"/>
    <x v="4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68.7640000000001"/>
  </r>
  <r>
    <x v="3"/>
    <x v="4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4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541.382"/>
  </r>
  <r>
    <x v="3"/>
    <x v="4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897.8"/>
  </r>
  <r>
    <x v="3"/>
    <x v="4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79607.05800000002"/>
  </r>
  <r>
    <x v="3"/>
    <x v="4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4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4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4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52.91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5769.7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68.507999999999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72.52099999999996"/>
  </r>
  <r>
    <x v="3"/>
    <x v="4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7.357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680999999999997"/>
  </r>
  <r>
    <x v="3"/>
    <x v="4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362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2320000000000002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82999999999999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42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28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056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84"/>
  </r>
  <r>
    <x v="3"/>
    <x v="4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210000000000001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366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462999999999999"/>
  </r>
  <r>
    <x v="3"/>
    <x v="4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960999999999999"/>
  </r>
  <r>
    <x v="3"/>
    <x v="4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724"/>
  </r>
  <r>
    <x v="3"/>
    <x v="4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345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5.36199999999999"/>
  </r>
  <r>
    <x v="3"/>
    <x v="4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4.714"/>
  </r>
  <r>
    <x v="3"/>
    <x v="4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3.971"/>
  </r>
  <r>
    <x v="3"/>
    <x v="4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1.2570000000001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45.0429999999999"/>
  </r>
  <r>
    <x v="3"/>
    <x v="4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937.0159999999996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1539.56"/>
  </r>
  <r>
    <x v="3"/>
    <x v="4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05.82"/>
  </r>
  <r>
    <x v="3"/>
    <x v="4"/>
    <x v="4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43000"/>
  </r>
  <r>
    <x v="3"/>
    <x v="4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4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4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4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525.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150.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41.402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26.9690000000001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54.178"/>
  </r>
  <r>
    <x v="3"/>
    <x v="4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6.39400000000001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39.261"/>
  </r>
  <r>
    <x v="3"/>
    <x v="4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81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089999999999993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319999999999993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6099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88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76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219999999999999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463999999999999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619"/>
  </r>
  <r>
    <x v="3"/>
    <x v="4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621000000000002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78.52199999999999"/>
  </r>
  <r>
    <x v="3"/>
    <x v="4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2.78899999999999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08.357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53.9389999999999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082.8029999999999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301.98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051.6"/>
  </r>
  <r>
    <x v="3"/>
    <x v="4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4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4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15.6489999999999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75299999999999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518.737999999999"/>
  </r>
  <r>
    <x v="3"/>
    <x v="4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2835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4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2835"/>
  </r>
  <r>
    <x v="3"/>
    <x v="4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9209"/>
  </r>
  <r>
    <x v="3"/>
    <x v="4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9209"/>
  </r>
  <r>
    <x v="3"/>
    <x v="4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72032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5769.78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182.4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41.531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17.23800000000006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47.71100000000001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3.766999999999996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0.055999999999997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475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1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141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79099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0299999999999998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06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5830000000000002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282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36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2.95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0.113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7.53399999999999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495.423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34.4749999999999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83.0630000000001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364.96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1539.56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4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72032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50.86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8.4729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8.853000000000002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86399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4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2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6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5E-2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09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3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55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0099999999999996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28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7279999999999998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7.707000000000001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6.945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01.72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4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014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50.86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8.4729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8.853000000000002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86399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4"/>
  </r>
  <r>
    <x v="3"/>
    <x v="4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28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6"/>
  </r>
  <r>
    <x v="3"/>
    <x v="4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5E-2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09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3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55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0099999999999996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28"/>
  </r>
  <r>
    <x v="3"/>
    <x v="4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7279999999999998"/>
  </r>
  <r>
    <x v="3"/>
    <x v="4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7.707000000000001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6.945"/>
  </r>
  <r>
    <x v="3"/>
    <x v="4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01.72"/>
  </r>
  <r>
    <x v="3"/>
    <x v="4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014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4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1195107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46151.035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8889.569000000003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7629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356.998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1715.16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00.1770000000001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76.3409999999999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32.173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2.815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4.953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3.512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3.41499999999999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694000000000003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7.949000000000002"/>
  </r>
  <r>
    <x v="3"/>
    <x v="4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010000000000002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2889999999999997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210000000000001"/>
  </r>
  <r>
    <x v="3"/>
    <x v="4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240000000000001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480000000000002"/>
  </r>
  <r>
    <x v="3"/>
    <x v="4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4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443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579000000000001"/>
  </r>
  <r>
    <x v="3"/>
    <x v="4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4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408999999999999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020000000000003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5.899000000000001"/>
  </r>
  <r>
    <x v="3"/>
    <x v="4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1.048000000000002"/>
  </r>
  <r>
    <x v="3"/>
    <x v="4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622"/>
  </r>
  <r>
    <x v="3"/>
    <x v="4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301000000000002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1.38800000000001"/>
  </r>
  <r>
    <x v="3"/>
    <x v="4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4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7.75899999999999"/>
  </r>
  <r>
    <x v="3"/>
    <x v="4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4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27"/>
  </r>
  <r>
    <x v="3"/>
    <x v="4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4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74200000000002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6.83100000000002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7.02300000000002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9.90499999999997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4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05.63"/>
  </r>
  <r>
    <x v="3"/>
    <x v="4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2.655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4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3.5169999999998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52.6819999999998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70.694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4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4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4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5.59"/>
  </r>
  <r>
    <x v="3"/>
    <x v="4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9.9009999999998"/>
  </r>
  <r>
    <x v="3"/>
    <x v="4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400.3540000000003"/>
  </r>
  <r>
    <x v="3"/>
    <x v="4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99.1270000000004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4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2987.143"/>
  </r>
  <r>
    <x v="3"/>
    <x v="4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2.576999999999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110.983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3430.32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4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3"/>
    <x v="4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713.995999999999"/>
  </r>
  <r>
    <x v="3"/>
    <x v="4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4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5258"/>
  </r>
  <r>
    <x v="3"/>
    <x v="4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791.995999999999"/>
  </r>
  <r>
    <x v="3"/>
    <x v="4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4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13583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4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292302.07"/>
  </r>
  <r>
    <x v="3"/>
    <x v="4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1195107"/>
  </r>
  <r>
    <x v="3"/>
    <x v="4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338239.92"/>
  </r>
  <r>
    <x v="3"/>
    <x v="4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7084"/>
  </r>
  <r>
    <x v="3"/>
    <x v="4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7084"/>
  </r>
  <r>
    <x v="3"/>
    <x v="4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61"/>
  </r>
  <r>
    <x v="3"/>
    <x v="4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61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43858.83900000001"/>
  </r>
  <r>
    <x v="3"/>
    <x v="5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5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8.75800000000001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3.541"/>
  </r>
  <r>
    <x v="3"/>
    <x v="5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5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853999999999999"/>
  </r>
  <r>
    <x v="3"/>
    <x v="5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5.906999999999996"/>
  </r>
  <r>
    <x v="3"/>
    <x v="5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9.76"/>
  </r>
  <r>
    <x v="3"/>
    <x v="5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5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0.44100000000003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7.61500000000001"/>
  </r>
  <r>
    <x v="3"/>
    <x v="5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5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3.9090000000001"/>
  </r>
  <r>
    <x v="3"/>
    <x v="5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7.5530000000001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26.529"/>
  </r>
  <r>
    <x v="3"/>
    <x v="5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9.662"/>
  </r>
  <r>
    <x v="3"/>
    <x v="5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47.3209999999999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34.7159999999999"/>
  </r>
  <r>
    <x v="3"/>
    <x v="5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5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44.319"/>
  </r>
  <r>
    <x v="3"/>
    <x v="5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81.5569999999998"/>
  </r>
  <r>
    <x v="3"/>
    <x v="5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5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4992.823"/>
  </r>
  <r>
    <x v="3"/>
    <x v="5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290.543000000001"/>
  </r>
  <r>
    <x v="3"/>
    <x v="5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87717.67800000001"/>
  </r>
  <r>
    <x v="3"/>
    <x v="5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5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5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5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65.7960000000003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006.45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72.69"/>
  </r>
  <r>
    <x v="3"/>
    <x v="5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855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7"/>
  </r>
  <r>
    <x v="3"/>
    <x v="5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3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2329999999999997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84000000000000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429999999999999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850000000000003"/>
  </r>
  <r>
    <x v="3"/>
    <x v="5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370000000000001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368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465999999999999"/>
  </r>
  <r>
    <x v="3"/>
    <x v="5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056000000000001"/>
  </r>
  <r>
    <x v="3"/>
    <x v="5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600999999999999"/>
  </r>
  <r>
    <x v="3"/>
    <x v="5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654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5.40100000000001"/>
  </r>
  <r>
    <x v="3"/>
    <x v="5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3.71100000000001"/>
  </r>
  <r>
    <x v="3"/>
    <x v="5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6.54399999999998"/>
  </r>
  <r>
    <x v="3"/>
    <x v="5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2.8589999999999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45.38"/>
  </r>
  <r>
    <x v="3"/>
    <x v="5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6012.9009999999998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5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31.592000000001"/>
  </r>
  <r>
    <x v="3"/>
    <x v="5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5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5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5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76.8910000000001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40.077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5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7.53899999999999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0.749"/>
  </r>
  <r>
    <x v="3"/>
    <x v="5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95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979999999999997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99000000000000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980000000000004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64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795999999999999"/>
  </r>
  <r>
    <x v="3"/>
    <x v="5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901000000000003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1.49799999999999"/>
  </r>
  <r>
    <x v="3"/>
    <x v="5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5.07799999999997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80.1550000000002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53.7820000000002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5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5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5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6.7240000000002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10400000000001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598.063"/>
  </r>
  <r>
    <x v="3"/>
    <x v="5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80622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5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0622"/>
  </r>
  <r>
    <x v="3"/>
    <x v="5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6190"/>
  </r>
  <r>
    <x v="3"/>
    <x v="5"/>
    <x v="4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5000"/>
  </r>
  <r>
    <x v="3"/>
    <x v="5"/>
    <x v="4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10000"/>
  </r>
  <r>
    <x v="3"/>
    <x v="5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6190"/>
  </r>
  <r>
    <x v="3"/>
    <x v="5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73814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97.7070000000001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9.58900000000006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5.213999999999999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1.457999999999998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651999999999999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64000000000000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240000000000002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27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549999999999998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480000000000004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5280000000000005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303999999999998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2.917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0.428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59.1780000000001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95.4140000000002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5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73814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260000000000002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129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859999999999999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599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9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6000000000000001E-2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2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800000000000001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100000000000001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299999999999997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719999999999999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250000000000002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518999999999998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5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483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260000000000002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129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859999999999999"/>
  </r>
  <r>
    <x v="3"/>
    <x v="5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599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9"/>
  </r>
  <r>
    <x v="3"/>
    <x v="5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6000000000000001E-2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2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800000000000001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100000000000001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299999999999997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719999999999999"/>
  </r>
  <r>
    <x v="3"/>
    <x v="5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250000000000002"/>
  </r>
  <r>
    <x v="3"/>
    <x v="5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518999999999998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5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5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483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5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553119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56.84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369.128000000001"/>
  </r>
  <r>
    <x v="3"/>
    <x v="5"/>
    <x v="4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7EN75    MLP EV SPCC PROJECT"/>
    <s v="GNOMI    NOMI"/>
    <n v="-12500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040.7690000000002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85.386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90.0129999999999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654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1.005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5.035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4.845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3.49700000000001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728999999999999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8"/>
  </r>
  <r>
    <x v="3"/>
    <x v="5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172999999999998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3819999999999997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3129999999999997"/>
  </r>
  <r>
    <x v="3"/>
    <x v="5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640000000000001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327"/>
  </r>
  <r>
    <x v="3"/>
    <x v="5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625999999999999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763999999999999"/>
  </r>
  <r>
    <x v="3"/>
    <x v="5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.626000000000001"/>
  </r>
  <r>
    <x v="3"/>
    <x v="5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5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670999999999999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345999999999997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6"/>
  </r>
  <r>
    <x v="3"/>
    <x v="5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341000000000001"/>
  </r>
  <r>
    <x v="3"/>
    <x v="5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899000000000001"/>
  </r>
  <r>
    <x v="3"/>
    <x v="5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3.789000000000001"/>
  </r>
  <r>
    <x v="3"/>
    <x v="5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382999999999996"/>
  </r>
  <r>
    <x v="3"/>
    <x v="5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1.551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1.458"/>
  </r>
  <r>
    <x v="3"/>
    <x v="5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5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7.97200000000001"/>
  </r>
  <r>
    <x v="3"/>
    <x v="5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5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51100000000002"/>
  </r>
  <r>
    <x v="3"/>
    <x v="5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5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57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6.99400000000003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9.68900000000002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0.06900000000002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5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02.01"/>
  </r>
  <r>
    <x v="3"/>
    <x v="5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39.6489999999999"/>
  </r>
  <r>
    <x v="3"/>
    <x v="5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7.644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80.0259999999998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2.3429999999998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5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5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5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5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835.6899999999996"/>
  </r>
  <r>
    <x v="3"/>
    <x v="5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6.79"/>
  </r>
  <r>
    <x v="3"/>
    <x v="5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70.7719999999999"/>
  </r>
  <r>
    <x v="3"/>
    <x v="5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844.6810000000005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5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041.888000000001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56.427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3"/>
    <x v="5"/>
    <x v="4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7EN75    MLP EV SPCC PROJECT"/>
    <s v="GNOMI    NOMI"/>
    <n v="25000"/>
  </r>
  <r>
    <x v="3"/>
    <x v="5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3"/>
    <x v="5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738.254999999997"/>
  </r>
  <r>
    <x v="3"/>
    <x v="5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5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5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5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13.68"/>
  </r>
  <r>
    <x v="3"/>
    <x v="5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553119"/>
  </r>
  <r>
    <x v="3"/>
    <x v="5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445903.88"/>
  </r>
  <r>
    <x v="3"/>
    <x v="5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1834"/>
  </r>
  <r>
    <x v="3"/>
    <x v="5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1834"/>
  </r>
  <r>
    <x v="3"/>
    <x v="5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91"/>
  </r>
  <r>
    <x v="3"/>
    <x v="5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91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48429.38399999999"/>
  </r>
  <r>
    <x v="3"/>
    <x v="6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6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8.93299999999999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3.673"/>
  </r>
  <r>
    <x v="3"/>
    <x v="6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6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873000000000001"/>
  </r>
  <r>
    <x v="3"/>
    <x v="6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5.951999999999998"/>
  </r>
  <r>
    <x v="3"/>
    <x v="6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9.844999999999999"/>
  </r>
  <r>
    <x v="3"/>
    <x v="6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6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0.88099999999997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8.18600000000004"/>
  </r>
  <r>
    <x v="3"/>
    <x v="6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6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4.9100000000001"/>
  </r>
  <r>
    <x v="3"/>
    <x v="6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8.9449999999999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28.002"/>
  </r>
  <r>
    <x v="3"/>
    <x v="6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40.5509999999999"/>
  </r>
  <r>
    <x v="3"/>
    <x v="6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49.241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37.0940000000001"/>
  </r>
  <r>
    <x v="3"/>
    <x v="6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6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46.6419999999998"/>
  </r>
  <r>
    <x v="3"/>
    <x v="6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85.527"/>
  </r>
  <r>
    <x v="3"/>
    <x v="6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6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005.312"/>
  </r>
  <r>
    <x v="3"/>
    <x v="6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0903.95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64150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114975"/>
  </r>
  <r>
    <x v="3"/>
    <x v="6"/>
    <x v="4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17060"/>
  </r>
  <r>
    <x v="3"/>
    <x v="6"/>
    <x v="4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17060"/>
  </r>
  <r>
    <x v="3"/>
    <x v="6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96858.76699999999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411517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769550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2247590"/>
  </r>
  <r>
    <x v="3"/>
    <x v="6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6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6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6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69.9390000000003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91.119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67.03399999999999"/>
  </r>
  <r>
    <x v="3"/>
    <x v="6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5.8679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058000000000007"/>
  </r>
  <r>
    <x v="3"/>
    <x v="6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17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1950000000000003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45999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26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52"/>
  </r>
  <r>
    <x v="3"/>
    <x v="6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420000000000009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292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388999999999999"/>
  </r>
  <r>
    <x v="3"/>
    <x v="6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076000000000001"/>
  </r>
  <r>
    <x v="3"/>
    <x v="6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359000000000002"/>
  </r>
  <r>
    <x v="3"/>
    <x v="6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7700000000000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4.11699999999999"/>
  </r>
  <r>
    <x v="3"/>
    <x v="6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1.73500000000001"/>
  </r>
  <r>
    <x v="3"/>
    <x v="6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7.34299999999996"/>
  </r>
  <r>
    <x v="3"/>
    <x v="6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3.396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34.068"/>
  </r>
  <r>
    <x v="3"/>
    <x v="6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982.2380000000003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6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39.878000000001"/>
  </r>
  <r>
    <x v="3"/>
    <x v="6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6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6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6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63.75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3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6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5.9540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39.71799999999999"/>
  </r>
  <r>
    <x v="3"/>
    <x v="6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756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369999999999997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590000000000003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73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459999999999999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51800000000000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672999999999998"/>
  </r>
  <r>
    <x v="3"/>
    <x v="6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512999999999998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79.43700000000001"/>
  </r>
  <r>
    <x v="3"/>
    <x v="6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1.9080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6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27.501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6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6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6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6"/>
    <x v="4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17060"/>
  </r>
  <r>
    <x v="3"/>
    <x v="6"/>
    <x v="4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17060"/>
  </r>
  <r>
    <x v="3"/>
    <x v="6"/>
    <x v="4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08530"/>
  </r>
  <r>
    <x v="3"/>
    <x v="6"/>
    <x v="4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08530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5.4609999999998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06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597.641"/>
  </r>
  <r>
    <x v="3"/>
    <x v="6"/>
    <x v="4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17060"/>
  </r>
  <r>
    <x v="3"/>
    <x v="6"/>
    <x v="4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17060"/>
  </r>
  <r>
    <x v="3"/>
    <x v="6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8000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6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8000"/>
  </r>
  <r>
    <x v="3"/>
    <x v="6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1477"/>
  </r>
  <r>
    <x v="3"/>
    <x v="6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1477"/>
  </r>
  <r>
    <x v="3"/>
    <x v="6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92609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88.54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4.9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409000000000006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0.935000000000002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55300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329999999999997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1929999999999996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14000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28000000000000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3859999999999992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4649999999999999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106999999999999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1.87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8.81800000000001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49.96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77.079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6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92609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119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887999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7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29999999999999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2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5E-2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70000000000000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5900000000000001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0699999999999996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4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7759999999999998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23700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6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126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119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887999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7"/>
  </r>
  <r>
    <x v="3"/>
    <x v="6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29999999999999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29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8"/>
  </r>
  <r>
    <x v="3"/>
    <x v="6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5E-2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700000000000001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5900000000000001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0699999999999996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4"/>
  </r>
  <r>
    <x v="3"/>
    <x v="6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7759999999999998"/>
  </r>
  <r>
    <x v="3"/>
    <x v="6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23700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6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6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126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2247590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825050"/>
  </r>
  <r>
    <x v="3"/>
    <x v="6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557928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445134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56.84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152975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6"/>
    <x v="4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17EN75    MLP EV SPCC PROJECT"/>
    <s v="GNOMI    NOMI"/>
    <n v="-75000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68150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190.743999999999"/>
  </r>
  <r>
    <x v="3"/>
    <x v="6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14500"/>
  </r>
  <r>
    <x v="3"/>
    <x v="6"/>
    <x v="4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7EN75    MLP EV SPCC PROJECT"/>
    <s v="GNOMI    NOMI"/>
    <n v="-12500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033.0010000000002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54.235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82.0340000000001"/>
  </r>
  <r>
    <x v="3"/>
    <x v="6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UXGNOMI    All BSP NOMI Projects"/>
    <s v="GNOMI    NOMI"/>
    <n v="-1000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30899999999997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47.19299999999998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3.827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3.4509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2.30000000000001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210999999999999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8"/>
  </r>
  <r>
    <x v="3"/>
    <x v="6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003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3280000000000003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6"/>
  </r>
  <r>
    <x v="3"/>
    <x v="6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41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809999999999997"/>
  </r>
  <r>
    <x v="3"/>
    <x v="6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6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519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656000000000001"/>
  </r>
  <r>
    <x v="3"/>
    <x v="6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6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495000000000001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005000000000003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6"/>
  </r>
  <r>
    <x v="3"/>
    <x v="6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8.933"/>
  </r>
  <r>
    <x v="3"/>
    <x v="6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487000000000002"/>
  </r>
  <r>
    <x v="3"/>
    <x v="6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3.84"/>
  </r>
  <r>
    <x v="3"/>
    <x v="6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421999999999997"/>
  </r>
  <r>
    <x v="3"/>
    <x v="6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1.643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0.423"/>
  </r>
  <r>
    <x v="3"/>
    <x v="6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6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8.072"/>
  </r>
  <r>
    <x v="3"/>
    <x v="6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6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62599999999998"/>
  </r>
  <r>
    <x v="3"/>
    <x v="6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6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65600000000001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4.60000000000002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6.90300000000002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7.65300000000002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6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894.38499999999999"/>
  </r>
  <r>
    <x v="3"/>
    <x v="6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40.443"/>
  </r>
  <r>
    <x v="3"/>
    <x v="6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8.7139999999999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64.0680000000002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2.2280000000001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6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6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6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6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890.6400000000003"/>
  </r>
  <r>
    <x v="3"/>
    <x v="6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8.3459999999995"/>
  </r>
  <r>
    <x v="3"/>
    <x v="6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08.4719999999998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716"/>
  </r>
  <r>
    <x v="3"/>
    <x v="6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783.9259999999995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6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025.558999999999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52.699000000001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3"/>
    <x v="6"/>
    <x v="4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7EN75    MLP EV SPCC PROJECT"/>
    <s v="GNOMI    NOMI"/>
    <n v="25000"/>
  </r>
  <r>
    <x v="3"/>
    <x v="6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3"/>
    <x v="6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381.487000000001"/>
  </r>
  <r>
    <x v="3"/>
    <x v="6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6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6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6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13.68"/>
  </r>
  <r>
    <x v="3"/>
    <x v="6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557928"/>
  </r>
  <r>
    <x v="3"/>
    <x v="6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509430.07"/>
  </r>
  <r>
    <x v="3"/>
    <x v="6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41830"/>
  </r>
  <r>
    <x v="3"/>
    <x v="6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1830"/>
  </r>
  <r>
    <x v="3"/>
    <x v="6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558"/>
  </r>
  <r>
    <x v="3"/>
    <x v="6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58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42375.81099999999"/>
  </r>
  <r>
    <x v="3"/>
    <x v="7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7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8.946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3.68799999999999"/>
  </r>
  <r>
    <x v="3"/>
    <x v="7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7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867000000000001"/>
  </r>
  <r>
    <x v="3"/>
    <x v="7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5.957999999999998"/>
  </r>
  <r>
    <x v="3"/>
    <x v="7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9.820999999999998"/>
  </r>
  <r>
    <x v="3"/>
    <x v="7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7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0.53099999999995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8.029"/>
  </r>
  <r>
    <x v="3"/>
    <x v="7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7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4.433"/>
  </r>
  <r>
    <x v="3"/>
    <x v="7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7.04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27.6130000000001"/>
  </r>
  <r>
    <x v="3"/>
    <x v="7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9.502"/>
  </r>
  <r>
    <x v="3"/>
    <x v="7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48.703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36.4270000000001"/>
  </r>
  <r>
    <x v="3"/>
    <x v="7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7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46.0279999999998"/>
  </r>
  <r>
    <x v="3"/>
    <x v="7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84.4160000000002"/>
  </r>
  <r>
    <x v="3"/>
    <x v="7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7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251.317999999999"/>
  </r>
  <r>
    <x v="3"/>
    <x v="7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752.884999999998"/>
  </r>
  <r>
    <x v="3"/>
    <x v="7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84751.62099999998"/>
  </r>
  <r>
    <x v="3"/>
    <x v="7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7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7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7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68.3850000000002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91.088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67.00599999999997"/>
  </r>
  <r>
    <x v="3"/>
    <x v="7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5.866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055000000000007"/>
  </r>
  <r>
    <x v="3"/>
    <x v="7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17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194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45999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26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3"/>
    <x v="7"/>
    <x v="4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ther Cost Category"/>
    <s v="Miscellaneous &amp; Other"/>
    <s v="999    Miscellaneous All Other"/>
    <s v="BSU1GOMRO    BSU1 O &amp; M Outage Routine"/>
    <s v="GOMRO    O&amp;M Outage - Routine"/>
    <n v="-0.01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52"/>
  </r>
  <r>
    <x v="3"/>
    <x v="7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379999999999995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292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388999999999999"/>
  </r>
  <r>
    <x v="3"/>
    <x v="7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03"/>
  </r>
  <r>
    <x v="3"/>
    <x v="7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358000000000001"/>
  </r>
  <r>
    <x v="3"/>
    <x v="7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72399999999999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4.11"/>
  </r>
  <r>
    <x v="3"/>
    <x v="7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1.73099999999999"/>
  </r>
  <r>
    <x v="3"/>
    <x v="7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7.11900000000003"/>
  </r>
  <r>
    <x v="3"/>
    <x v="7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3.162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34.0119999999999"/>
  </r>
  <r>
    <x v="3"/>
    <x v="7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982.1790000000001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7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36.77"/>
  </r>
  <r>
    <x v="3"/>
    <x v="7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7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7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7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63.724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30.954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7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5.9509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39.71299999999999"/>
  </r>
  <r>
    <x v="3"/>
    <x v="7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756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360000000000003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590000000000003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73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449999999999996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516999999999999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672999999999998"/>
  </r>
  <r>
    <x v="3"/>
    <x v="7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512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79.42700000000002"/>
  </r>
  <r>
    <x v="3"/>
    <x v="7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1.90199999999999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61.91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27.45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7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7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7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5.4580000000001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06299999999999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597.790999999999"/>
  </r>
  <r>
    <x v="3"/>
    <x v="7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6102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7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6102"/>
  </r>
  <r>
    <x v="3"/>
    <x v="7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7732"/>
  </r>
  <r>
    <x v="3"/>
    <x v="7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7732"/>
  </r>
  <r>
    <x v="3"/>
    <x v="7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64932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88.521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4.9569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406999999999996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0.933000000000007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553000000000001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320000000000002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1929999999999996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140000000000001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280000000000001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3859999999999992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4649999999999999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106999999999999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1.86500000000001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8.815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49.915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77.0439999999999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7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64932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117999999999999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887999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7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29999999999999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2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5E-2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1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700000000000001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5900000000000001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0699999999999996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4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7759999999999998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235999999999997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7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976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117999999999999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887999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7"/>
  </r>
  <r>
    <x v="3"/>
    <x v="7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29999999999999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29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8"/>
  </r>
  <r>
    <x v="3"/>
    <x v="7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5E-2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1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700000000000001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5900000000000001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0699999999999996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4"/>
  </r>
  <r>
    <x v="3"/>
    <x v="7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7759999999999998"/>
  </r>
  <r>
    <x v="3"/>
    <x v="7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235999999999997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7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7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976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7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556817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56.84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8903.224000000002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189.863000000001"/>
  </r>
  <r>
    <x v="3"/>
    <x v="7"/>
    <x v="4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7EN75    MLP EV SPCC PROJECT"/>
    <s v="GNOMI    NOMI"/>
    <n v="-12500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54.175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81.9949999999999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30799999999999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47.185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3.821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3.44900000000001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2.29400000000001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209000000000003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8"/>
  </r>
  <r>
    <x v="3"/>
    <x v="7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001999999999999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3280000000000003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590000000000003"/>
  </r>
  <r>
    <x v="3"/>
    <x v="7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4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809999999999997"/>
  </r>
  <r>
    <x v="3"/>
    <x v="7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7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519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654999999999999"/>
  </r>
  <r>
    <x v="3"/>
    <x v="7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7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504999999999999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005000000000003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6"/>
  </r>
  <r>
    <x v="3"/>
    <x v="7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8.957999999999998"/>
  </r>
  <r>
    <x v="3"/>
    <x v="7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512"/>
  </r>
  <r>
    <x v="3"/>
    <x v="7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409000000000006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0.41800000000001"/>
  </r>
  <r>
    <x v="3"/>
    <x v="7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7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8.03800000000001"/>
  </r>
  <r>
    <x v="3"/>
    <x v="7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7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58699999999999"/>
  </r>
  <r>
    <x v="3"/>
    <x v="7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7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74200000000002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4.58800000000002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6.89699999999999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7.64100000000002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7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894.37099999999998"/>
  </r>
  <r>
    <x v="3"/>
    <x v="7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6.258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7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3.7170000000001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63.9899999999998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2.2689999999998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7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7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7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7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5.59"/>
  </r>
  <r>
    <x v="3"/>
    <x v="7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9.9009999999998"/>
  </r>
  <r>
    <x v="3"/>
    <x v="7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08.3519999999999"/>
  </r>
  <r>
    <x v="3"/>
    <x v="7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787.5949999999993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7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011.31"/>
  </r>
  <r>
    <x v="3"/>
    <x v="7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2.937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52.892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9091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3"/>
    <x v="7"/>
    <x v="4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7EN75    MLP EV SPCC PROJECT"/>
    <s v="GNOMI    NOMI"/>
    <n v="25000"/>
  </r>
  <r>
    <x v="3"/>
    <x v="7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3"/>
    <x v="7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379.724999999999"/>
  </r>
  <r>
    <x v="3"/>
    <x v="7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7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7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795.138000000006"/>
  </r>
  <r>
    <x v="3"/>
    <x v="7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7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13.68"/>
  </r>
  <r>
    <x v="3"/>
    <x v="7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556817"/>
  </r>
  <r>
    <x v="3"/>
    <x v="7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566808.48"/>
  </r>
  <r>
    <x v="3"/>
    <x v="7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40061"/>
  </r>
  <r>
    <x v="3"/>
    <x v="7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0061"/>
  </r>
  <r>
    <x v="3"/>
    <x v="7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534"/>
  </r>
  <r>
    <x v="3"/>
    <x v="7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34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40980.182"/>
  </r>
  <r>
    <x v="3"/>
    <x v="8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8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9.18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3.87799999999999"/>
  </r>
  <r>
    <x v="3"/>
    <x v="8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8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876000000000001"/>
  </r>
  <r>
    <x v="3"/>
    <x v="8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6.023000000000003"/>
  </r>
  <r>
    <x v="3"/>
    <x v="8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9.861999999999995"/>
  </r>
  <r>
    <x v="3"/>
    <x v="8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8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0.33399999999995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8.29899999999998"/>
  </r>
  <r>
    <x v="3"/>
    <x v="8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8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4.4190000000001"/>
  </r>
  <r>
    <x v="3"/>
    <x v="8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4.174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28.298"/>
  </r>
  <r>
    <x v="3"/>
    <x v="8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8.9559999999999"/>
  </r>
  <r>
    <x v="3"/>
    <x v="8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49.6210000000001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37.5630000000001"/>
  </r>
  <r>
    <x v="3"/>
    <x v="8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8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47.1080000000002"/>
  </r>
  <r>
    <x v="3"/>
    <x v="8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86.3130000000001"/>
  </r>
  <r>
    <x v="3"/>
    <x v="8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8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586.335999999999"/>
  </r>
  <r>
    <x v="3"/>
    <x v="8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253.225999999999"/>
  </r>
  <r>
    <x v="3"/>
    <x v="8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81960.36300000001"/>
  </r>
  <r>
    <x v="3"/>
    <x v="8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8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8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8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69.0420000000004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001.56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70.85799999999995"/>
  </r>
  <r>
    <x v="3"/>
    <x v="8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54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492000000000004"/>
  </r>
  <r>
    <x v="3"/>
    <x v="8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262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22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719999999999997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370000000000001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749999999999996"/>
  </r>
  <r>
    <x v="3"/>
    <x v="8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360000000000007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343999999999999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441000000000001"/>
  </r>
  <r>
    <x v="3"/>
    <x v="8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954000000000001"/>
  </r>
  <r>
    <x v="3"/>
    <x v="8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524000000000001"/>
  </r>
  <r>
    <x v="3"/>
    <x v="8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684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4.98500000000001"/>
  </r>
  <r>
    <x v="3"/>
    <x v="8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3.08"/>
  </r>
  <r>
    <x v="3"/>
    <x v="8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7.50099999999998"/>
  </r>
  <r>
    <x v="3"/>
    <x v="8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3.133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41.7170000000001"/>
  </r>
  <r>
    <x v="3"/>
    <x v="8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6003.12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8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38.084999999999"/>
  </r>
  <r>
    <x v="3"/>
    <x v="8"/>
    <x v="4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14000"/>
  </r>
  <r>
    <x v="3"/>
    <x v="8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8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8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8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72.6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37.1379999999999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8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7.03299999999999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0.41499999999999"/>
  </r>
  <r>
    <x v="3"/>
    <x v="8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888999999999999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780000000000001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000000000000007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910000000000002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8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60000000000000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756"/>
  </r>
  <r>
    <x v="3"/>
    <x v="8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77700000000000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0.83"/>
  </r>
  <r>
    <x v="3"/>
    <x v="8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4.06700000000001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74.2750000000001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45.3990000000003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8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8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8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6.3209999999999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14599999999999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601.433999999999"/>
  </r>
  <r>
    <x v="3"/>
    <x v="8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76674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8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6674"/>
  </r>
  <r>
    <x v="3"/>
    <x v="8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9966"/>
  </r>
  <r>
    <x v="3"/>
    <x v="8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9966"/>
  </r>
  <r>
    <x v="3"/>
    <x v="8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25491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94.7829999999999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8.096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956999999999994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1.289000000000001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621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539999999999996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140000000000004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23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459999999999999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280000000000008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5069999999999997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24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2.578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9.91399999999999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56.193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89.5659999999998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8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25491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213999999999999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049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81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499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9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6000000000000001E-2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2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80000000000000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099999999999997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620000000000001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427999999999997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8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221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213999999999999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049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81"/>
  </r>
  <r>
    <x v="3"/>
    <x v="8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499999999999998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9"/>
  </r>
  <r>
    <x v="3"/>
    <x v="8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6000000000000001E-2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2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80000000000000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099999999999997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620000000000001"/>
  </r>
  <r>
    <x v="3"/>
    <x v="8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1"/>
  </r>
  <r>
    <x v="3"/>
    <x v="8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427999999999997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8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8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221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8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519760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56.84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311.361000000001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027.6530000000002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75.45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87.4290000000001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54399999999998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49.78899999999999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4.643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4.4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3.10900000000001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561000000000007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8"/>
  </r>
  <r>
    <x v="3"/>
    <x v="8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119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3639999999999999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960000000000003"/>
  </r>
  <r>
    <x v="3"/>
    <x v="8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560000000000001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3120000000000003"/>
  </r>
  <r>
    <x v="3"/>
    <x v="8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592000000000001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728999999999999"/>
  </r>
  <r>
    <x v="3"/>
    <x v="8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.626000000000001"/>
  </r>
  <r>
    <x v="3"/>
    <x v="8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8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632999999999999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237000000000002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6"/>
  </r>
  <r>
    <x v="3"/>
    <x v="8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253999999999998"/>
  </r>
  <r>
    <x v="3"/>
    <x v="8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811"/>
  </r>
  <r>
    <x v="3"/>
    <x v="8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3.849000000000004"/>
  </r>
  <r>
    <x v="3"/>
    <x v="8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465000000000003"/>
  </r>
  <r>
    <x v="3"/>
    <x v="8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1.661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1.12299999999999"/>
  </r>
  <r>
    <x v="3"/>
    <x v="8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8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8.18100000000001"/>
  </r>
  <r>
    <x v="3"/>
    <x v="8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8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74900000000002"/>
  </r>
  <r>
    <x v="3"/>
    <x v="8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8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74200000000002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6.21899999999999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8.8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9.28699999999998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8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899.57799999999997"/>
  </r>
  <r>
    <x v="3"/>
    <x v="8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40.6010000000001"/>
  </r>
  <r>
    <x v="3"/>
    <x v="8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2.268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74.8589999999999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3.2629999999999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8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8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8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8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5.59"/>
  </r>
  <r>
    <x v="3"/>
    <x v="8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9.9009999999998"/>
  </r>
  <r>
    <x v="3"/>
    <x v="8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50.9009999999998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7716"/>
  </r>
  <r>
    <x v="3"/>
    <x v="8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831.732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8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014.704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59.888000000001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9091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3"/>
    <x v="8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3"/>
    <x v="8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622.720999999998"/>
  </r>
  <r>
    <x v="3"/>
    <x v="8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8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8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8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13.68"/>
  </r>
  <r>
    <x v="3"/>
    <x v="8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519760"/>
  </r>
  <r>
    <x v="3"/>
    <x v="8"/>
    <x v="4"/>
    <x v="1"/>
    <x v="1"/>
    <x v="0"/>
    <x v="1"/>
    <n v="117"/>
    <s v="13021    F&amp;H Generation Amortization"/>
    <s v="117    KYPCO Generation"/>
    <s v="117    KYPCO Generation"/>
    <s v="O&amp;M"/>
    <s v="Steam Operations"/>
    <x v="32"/>
    <s v="In Org Budget View"/>
    <s v="Other Cost Category"/>
    <s v="Miscellaneous &amp; Other"/>
    <s v="999    Miscellaneous All Other"/>
    <s v="EEDROVUND    EE/DR Over Under"/>
    <s v="EE_DR    Energy Efficiency"/>
    <n v="324735.24"/>
  </r>
  <r>
    <x v="3"/>
    <x v="8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15473"/>
  </r>
  <r>
    <x v="3"/>
    <x v="8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5473"/>
  </r>
  <r>
    <x v="3"/>
    <x v="8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06"/>
  </r>
  <r>
    <x v="3"/>
    <x v="8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06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8924.64499999999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9100"/>
  </r>
  <r>
    <x v="3"/>
    <x v="9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9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9.53899999999999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4.149"/>
  </r>
  <r>
    <x v="3"/>
    <x v="9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9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908000000000001"/>
  </r>
  <r>
    <x v="3"/>
    <x v="9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6.116"/>
  </r>
  <r>
    <x v="3"/>
    <x v="9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0.009"/>
  </r>
  <r>
    <x v="3"/>
    <x v="9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9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0.91099999999994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9.28399999999999"/>
  </r>
  <r>
    <x v="3"/>
    <x v="9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9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6.0139999999999"/>
  </r>
  <r>
    <x v="3"/>
    <x v="9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5.2729999999999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30.854"/>
  </r>
  <r>
    <x v="3"/>
    <x v="9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9.8040000000001"/>
  </r>
  <r>
    <x v="3"/>
    <x v="9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52.924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41.654"/>
  </r>
  <r>
    <x v="3"/>
    <x v="9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9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51.1370000000002"/>
  </r>
  <r>
    <x v="3"/>
    <x v="9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93.1400000000003"/>
  </r>
  <r>
    <x v="3"/>
    <x v="9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9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831.947"/>
  </r>
  <r>
    <x v="3"/>
    <x v="9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494.778999999999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38200"/>
  </r>
  <r>
    <x v="3"/>
    <x v="9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77849.29100000003"/>
  </r>
  <r>
    <x v="3"/>
    <x v="9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9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9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9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75.9889999999996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001.56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70.85799999999995"/>
  </r>
  <r>
    <x v="3"/>
    <x v="9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54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492000000000004"/>
  </r>
  <r>
    <x v="3"/>
    <x v="9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262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22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719999999999997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370000000000001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749999999999996"/>
  </r>
  <r>
    <x v="3"/>
    <x v="9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420000000000009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343999999999999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441000000000001"/>
  </r>
  <r>
    <x v="3"/>
    <x v="9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952999999999999"/>
  </r>
  <r>
    <x v="3"/>
    <x v="9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524000000000001"/>
  </r>
  <r>
    <x v="3"/>
    <x v="9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8770000000000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4.98500000000001"/>
  </r>
  <r>
    <x v="3"/>
    <x v="9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3.08"/>
  </r>
  <r>
    <x v="3"/>
    <x v="9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8.875"/>
  </r>
  <r>
    <x v="3"/>
    <x v="9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4.037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41.7170000000001"/>
  </r>
  <r>
    <x v="3"/>
    <x v="9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6003.12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9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51.98"/>
  </r>
  <r>
    <x v="3"/>
    <x v="9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9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9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9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72.6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37.1379999999999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9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7.03299999999999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0.41499999999999"/>
  </r>
  <r>
    <x v="3"/>
    <x v="9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888999999999999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780000000000001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000000000000007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910000000000002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8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60000000000000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756"/>
  </r>
  <r>
    <x v="3"/>
    <x v="9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77700000000000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0.83"/>
  </r>
  <r>
    <x v="3"/>
    <x v="9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4.06700000000001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74.2750000000001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45.3990000000003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9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9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9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6.3209999999999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21100000000001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605.584000000001"/>
  </r>
  <r>
    <x v="3"/>
    <x v="9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3580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9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3580"/>
  </r>
  <r>
    <x v="3"/>
    <x v="9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6251"/>
  </r>
  <r>
    <x v="3"/>
    <x v="9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6251"/>
  </r>
  <r>
    <x v="3"/>
    <x v="9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47740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94.7829999999999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8.096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956999999999994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1.289000000000001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621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539999999999996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140000000000004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23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459999999999999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280000000000008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5069999999999997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24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2.578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9.91399999999999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56.193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89.5659999999998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9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47740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213999999999999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049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81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499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9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6000000000000001E-2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2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80000000000000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099999999999997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620000000000001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427999999999997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9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883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213999999999999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049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81"/>
  </r>
  <r>
    <x v="3"/>
    <x v="9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499999999999998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9"/>
  </r>
  <r>
    <x v="3"/>
    <x v="9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6000000000000001E-2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2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80000000000000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099999999999997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620000000000001"/>
  </r>
  <r>
    <x v="3"/>
    <x v="9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1"/>
  </r>
  <r>
    <x v="3"/>
    <x v="9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427999999999997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9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9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883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9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666666.67000000004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56.84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311.361000000001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017.7790000000005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75.45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87.4290000000001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54399999999998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49.78899999999999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4.643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4.4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3.10900000000001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561000000000007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8"/>
  </r>
  <r>
    <x v="3"/>
    <x v="9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119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3639999999999999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960000000000003"/>
  </r>
  <r>
    <x v="3"/>
    <x v="9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560000000000001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3120000000000003"/>
  </r>
  <r>
    <x v="3"/>
    <x v="9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9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592000000000001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728999999999999"/>
  </r>
  <r>
    <x v="3"/>
    <x v="9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9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632999999999999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237000000000002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6"/>
  </r>
  <r>
    <x v="3"/>
    <x v="9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253999999999998"/>
  </r>
  <r>
    <x v="3"/>
    <x v="9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811"/>
  </r>
  <r>
    <x v="3"/>
    <x v="9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3.936999999999998"/>
  </r>
  <r>
    <x v="3"/>
    <x v="9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540999999999997"/>
  </r>
  <r>
    <x v="3"/>
    <x v="9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1.818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1.12299999999999"/>
  </r>
  <r>
    <x v="3"/>
    <x v="9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9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8.37700000000001"/>
  </r>
  <r>
    <x v="3"/>
    <x v="9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9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97199999999998"/>
  </r>
  <r>
    <x v="3"/>
    <x v="9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9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74200000000002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6.21899999999999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8.8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9.28699999999998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9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899.57799999999997"/>
  </r>
  <r>
    <x v="3"/>
    <x v="9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41.9739999999999"/>
  </r>
  <r>
    <x v="3"/>
    <x v="9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2.2429999999999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74.8589999999999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4.3960000000002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9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9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9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9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5.59"/>
  </r>
  <r>
    <x v="3"/>
    <x v="9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9.9009999999998"/>
  </r>
  <r>
    <x v="3"/>
    <x v="9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50.9009999999998"/>
  </r>
  <r>
    <x v="3"/>
    <x v="9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831.732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9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2993.583000000001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65.392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3"/>
    <x v="9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28"/>
  </r>
  <r>
    <x v="3"/>
    <x v="9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622.720999999998"/>
  </r>
  <r>
    <x v="3"/>
    <x v="9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9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9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9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13.68"/>
  </r>
  <r>
    <x v="3"/>
    <x v="9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666666.67000000004"/>
  </r>
  <r>
    <x v="3"/>
    <x v="9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8174"/>
  </r>
  <r>
    <x v="3"/>
    <x v="9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8174"/>
  </r>
  <r>
    <x v="3"/>
    <x v="9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509"/>
  </r>
  <r>
    <x v="3"/>
    <x v="9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09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46534.58100000001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38570"/>
  </r>
  <r>
    <x v="3"/>
    <x v="10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69.5"/>
  </r>
  <r>
    <x v="3"/>
    <x v="10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9.68199999999999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4.24100000000001"/>
  </r>
  <r>
    <x v="3"/>
    <x v="10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10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922000000000001"/>
  </r>
  <r>
    <x v="3"/>
    <x v="1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6.148000000000003"/>
  </r>
  <r>
    <x v="3"/>
    <x v="10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0.070999999999998"/>
  </r>
  <r>
    <x v="3"/>
    <x v="10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10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1.37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19.70500000000004"/>
  </r>
  <r>
    <x v="3"/>
    <x v="1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10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86.9690000000001"/>
  </r>
  <r>
    <x v="3"/>
    <x v="10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6.6579999999999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31.944"/>
  </r>
  <r>
    <x v="3"/>
    <x v="10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40.5630000000001"/>
  </r>
  <r>
    <x v="3"/>
    <x v="1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54.34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43.4059999999999"/>
  </r>
  <r>
    <x v="3"/>
    <x v="1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3"/>
    <x v="1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52.857"/>
  </r>
  <r>
    <x v="3"/>
    <x v="10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96.067"/>
  </r>
  <r>
    <x v="3"/>
    <x v="1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39"/>
  </r>
  <r>
    <x v="3"/>
    <x v="10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845.659"/>
  </r>
  <r>
    <x v="3"/>
    <x v="1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0195.313999999998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277140"/>
  </r>
  <r>
    <x v="3"/>
    <x v="10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93069.16100000002"/>
  </r>
  <r>
    <x v="3"/>
    <x v="10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1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10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1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79.5420000000004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001.5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70.84699999999998"/>
  </r>
  <r>
    <x v="3"/>
    <x v="1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53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7.491"/>
  </r>
  <r>
    <x v="3"/>
    <x v="1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26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2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719999999999997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370000000000001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749999999999996"/>
  </r>
  <r>
    <x v="3"/>
    <x v="10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479999999999993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343999999999999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441000000000001"/>
  </r>
  <r>
    <x v="3"/>
    <x v="10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974"/>
  </r>
  <r>
    <x v="3"/>
    <x v="10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523"/>
  </r>
  <r>
    <x v="3"/>
    <x v="10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3.01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4.982"/>
  </r>
  <r>
    <x v="3"/>
    <x v="10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3.077"/>
  </r>
  <r>
    <x v="3"/>
    <x v="10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79.46299999999997"/>
  </r>
  <r>
    <x v="3"/>
    <x v="10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4.554000000000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41.6949999999999"/>
  </r>
  <r>
    <x v="3"/>
    <x v="10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6003.06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10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59.084000000001"/>
  </r>
  <r>
    <x v="3"/>
    <x v="10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10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10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1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72.674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37.1199999999999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1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7.0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0.41300000000001"/>
  </r>
  <r>
    <x v="3"/>
    <x v="1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88800000000000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3780000000000001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000000000000007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91000000000000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8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60000000000000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756"/>
  </r>
  <r>
    <x v="3"/>
    <x v="10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776000000000003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0.82600000000002"/>
  </r>
  <r>
    <x v="3"/>
    <x v="10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4.06099999999998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74.2399999999998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45.348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10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10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1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6.319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244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607.743"/>
  </r>
  <r>
    <x v="3"/>
    <x v="10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0441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10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0441"/>
  </r>
  <r>
    <x v="3"/>
    <x v="10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0411"/>
  </r>
  <r>
    <x v="3"/>
    <x v="10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0411"/>
  </r>
  <r>
    <x v="3"/>
    <x v="10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79595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94.7650000000001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8.08699999999999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95600000000000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1.287999999999997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62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539999999999996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140000000000004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2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459999999999999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280000000000008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5069999999999997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24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2.57599999999999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9.911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56.175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589.53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10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79595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213999999999999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04999999999999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81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49999999999999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9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6000000000000001E-2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2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80000000000000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099999999999997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620000000000001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427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10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055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213999999999999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04999999999999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81"/>
  </r>
  <r>
    <x v="3"/>
    <x v="1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499999999999998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9"/>
  </r>
  <r>
    <x v="3"/>
    <x v="1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6000000000000001E-2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2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80000000000000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099999999999997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620000000000001"/>
  </r>
  <r>
    <x v="3"/>
    <x v="10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1"/>
  </r>
  <r>
    <x v="3"/>
    <x v="1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427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10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10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055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3"/>
    <x v="1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666666.67000000004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56.84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8899.46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311.013999999999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75.39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87.414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54300000000001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49.78100000000001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4.64099999999999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4.39699999999999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3.107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56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8"/>
  </r>
  <r>
    <x v="3"/>
    <x v="1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117999999999999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3639999999999999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960000000000003"/>
  </r>
  <r>
    <x v="3"/>
    <x v="1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560000000000001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3120000000000003"/>
  </r>
  <r>
    <x v="3"/>
    <x v="1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3"/>
  </r>
  <r>
    <x v="3"/>
    <x v="1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590999999999999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728999999999999"/>
  </r>
  <r>
    <x v="3"/>
    <x v="10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76000000000001"/>
  </r>
  <r>
    <x v="3"/>
    <x v="1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632999999999999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237000000000002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6"/>
  </r>
  <r>
    <x v="3"/>
    <x v="1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253"/>
  </r>
  <r>
    <x v="3"/>
    <x v="1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81"/>
  </r>
  <r>
    <x v="3"/>
    <x v="10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584999999999994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1.12100000000001"/>
  </r>
  <r>
    <x v="3"/>
    <x v="10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10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8.49100000000001"/>
  </r>
  <r>
    <x v="3"/>
    <x v="10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10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0.10199999999998"/>
  </r>
  <r>
    <x v="3"/>
    <x v="10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3"/>
    <x v="10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3.74200000000002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6.214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8.79500000000002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9.28199999999998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3"/>
    <x v="10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899.56299999999999"/>
  </r>
  <r>
    <x v="3"/>
    <x v="1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3.35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53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3"/>
    <x v="10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3.866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74.828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4.9850000000001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10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3"/>
    <x v="10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3"/>
    <x v="10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3"/>
    <x v="1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5.59"/>
  </r>
  <r>
    <x v="3"/>
    <x v="10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879.9009999999998"/>
  </r>
  <r>
    <x v="3"/>
    <x v="10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50.7790000000005"/>
  </r>
  <r>
    <x v="3"/>
    <x v="1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831.6059999999998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8"/>
  </r>
  <r>
    <x v="3"/>
    <x v="10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001.405000000001"/>
  </r>
  <r>
    <x v="3"/>
    <x v="10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3.210999999999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68.249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1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94"/>
  </r>
  <r>
    <x v="3"/>
    <x v="1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622.027999999998"/>
  </r>
  <r>
    <x v="3"/>
    <x v="1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695.46"/>
  </r>
  <r>
    <x v="3"/>
    <x v="1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431.23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10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797.514999999999"/>
  </r>
  <r>
    <x v="3"/>
    <x v="1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3"/>
    <x v="1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13.68"/>
  </r>
  <r>
    <x v="3"/>
    <x v="1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588700"/>
  </r>
  <r>
    <x v="3"/>
    <x v="1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666666.67000000004"/>
  </r>
  <r>
    <x v="3"/>
    <x v="10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2186"/>
  </r>
  <r>
    <x v="3"/>
    <x v="10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2186"/>
  </r>
  <r>
    <x v="3"/>
    <x v="10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429"/>
  </r>
  <r>
    <x v="3"/>
    <x v="10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29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8637.60999999999"/>
  </r>
  <r>
    <x v="3"/>
    <x v="11"/>
    <x v="4"/>
    <x v="1"/>
    <x v="1"/>
    <x v="1"/>
    <x v="1"/>
    <n v="117"/>
    <s v="10096    Generating Assets APCo/KEP"/>
    <s v="117    KYPCO Generation"/>
    <s v="117    KYPCO Generation"/>
    <s v="O&amp;M"/>
    <s v="Steam Operations"/>
    <x v="0"/>
    <s v="In Org Budget View"/>
    <s v="Internal Labor"/>
    <s v="Straight Time Labor"/>
    <s v="190    Payroll Trans Other (Gen)"/>
    <s v="FHVACFL04    F H Vacancy Float Credit"/>
    <s v="OTHNC    Non Capital"/>
    <n v="-9166.67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7193.5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5470.5"/>
  </r>
  <r>
    <x v="3"/>
    <x v="11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VACFL04    F H Vacancy Float Credit"/>
    <s v="OTHNC    Non Capital"/>
    <n v="-199.75399999999999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4.28899999999999"/>
  </r>
  <r>
    <x v="3"/>
    <x v="11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69899999999999995"/>
  </r>
  <r>
    <x v="3"/>
    <x v="11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7.9379999999999997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0.946000000000002"/>
  </r>
  <r>
    <x v="3"/>
    <x v="1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46.164999999999999"/>
  </r>
  <r>
    <x v="3"/>
    <x v="11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0.179000000000002"/>
  </r>
  <r>
    <x v="3"/>
    <x v="11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8.20099999999999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342.60300000000001"/>
  </r>
  <r>
    <x v="3"/>
    <x v="11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72.31799999999998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20.42700000000002"/>
  </r>
  <r>
    <x v="3"/>
    <x v="1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14.36699999999996"/>
  </r>
  <r>
    <x v="3"/>
    <x v="11"/>
    <x v="4"/>
    <x v="1"/>
    <x v="0"/>
    <x v="0"/>
    <x v="0"/>
    <n v="117"/>
    <s v="99900    AEP Billings"/>
    <s v="1140    Gen - All East Cos Fossil"/>
    <s v="1140    Gen - All East Cos Fossil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292.758"/>
  </r>
  <r>
    <x v="3"/>
    <x v="11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07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52.7539999999999"/>
  </r>
  <r>
    <x v="3"/>
    <x v="11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29.8869999999999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33.8019999999999"/>
  </r>
  <r>
    <x v="3"/>
    <x v="1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56.7739999999999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46.422"/>
  </r>
  <r>
    <x v="3"/>
    <x v="1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04"/>
  </r>
  <r>
    <x v="3"/>
    <x v="1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55.7869999999998"/>
  </r>
  <r>
    <x v="3"/>
    <x v="11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301.0990000000002"/>
  </r>
  <r>
    <x v="3"/>
    <x v="1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2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0941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14387"/>
  </r>
  <r>
    <x v="3"/>
    <x v="11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190.77"/>
  </r>
  <r>
    <x v="3"/>
    <x v="1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371.507000000001"/>
  </r>
  <r>
    <x v="3"/>
    <x v="11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77275.22100000002"/>
  </r>
  <r>
    <x v="3"/>
    <x v="11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3"/>
    <x v="1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3"/>
    <x v="11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3"/>
    <x v="1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55.54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110.8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405.07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005.641999999999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65.06299999999999"/>
  </r>
  <r>
    <x v="3"/>
    <x v="1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6.67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6.834999999999994"/>
  </r>
  <r>
    <x v="3"/>
    <x v="1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27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18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133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2100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030000000000002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4409999999999998"/>
  </r>
  <r>
    <x v="3"/>
    <x v="11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6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266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362"/>
  </r>
  <r>
    <x v="3"/>
    <x v="11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1.503"/>
  </r>
  <r>
    <x v="3"/>
    <x v="11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8.555"/>
  </r>
  <r>
    <x v="3"/>
    <x v="11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0.697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3.66900000000001"/>
  </r>
  <r>
    <x v="3"/>
    <x v="11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3.34"/>
  </r>
  <r>
    <x v="3"/>
    <x v="11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80.476"/>
  </r>
  <r>
    <x v="3"/>
    <x v="11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0.757000000000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30.127"/>
  </r>
  <r>
    <x v="3"/>
    <x v="11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683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6011.2839999999997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8810.14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221.76"/>
  </r>
  <r>
    <x v="3"/>
    <x v="11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11.08"/>
  </r>
  <r>
    <x v="3"/>
    <x v="11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3"/>
    <x v="11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3"/>
    <x v="11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3"/>
    <x v="1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390.92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544.9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54.016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24.997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3"/>
    <x v="1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6.809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39.03700000000001"/>
  </r>
  <r>
    <x v="3"/>
    <x v="1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2.8610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2959999999999994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189999999999994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5550000000000002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8940000000000000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7869999999999999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1109999999999998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43700000000000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591999999999999"/>
  </r>
  <r>
    <x v="3"/>
    <x v="11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5.72200000000000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78.07400000000001"/>
  </r>
  <r>
    <x v="3"/>
    <x v="11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3.6170000000000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449.9940000000001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108.032000000000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089.8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781.84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3"/>
    <x v="11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3"/>
    <x v="11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3"/>
    <x v="1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47.873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67.352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611.587"/>
  </r>
  <r>
    <x v="3"/>
    <x v="11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31460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3"/>
    <x v="11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31460"/>
  </r>
  <r>
    <x v="3"/>
    <x v="11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7413"/>
  </r>
  <r>
    <x v="3"/>
    <x v="11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7413"/>
  </r>
  <r>
    <x v="3"/>
    <x v="11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427638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110.88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8.5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186.219999999999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821.096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22.6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48.136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4.944999999999993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0.665000000000006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619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2160000000000002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1769999999999996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069999999999999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700000000000001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74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6139999999999999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3539999999999992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4329999999999998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238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1.33000000000001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89.88900000000001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496.27199999999999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45.1990000000001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642.1909999999998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372.4399999999996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7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221.76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3"/>
    <x v="11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27638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163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220000000000002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749999999999998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79999999999999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9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6000000000000001E-2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70000000000000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499999999999997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499999999999996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449999999999998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326000000000001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3"/>
    <x v="11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315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163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220000000000002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749999999999998"/>
  </r>
  <r>
    <x v="3"/>
    <x v="1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799999999999998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9"/>
  </r>
  <r>
    <x v="3"/>
    <x v="1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6000000000000001E-2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700000000000001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499999999999997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499999999999996"/>
  </r>
  <r>
    <x v="3"/>
    <x v="11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449999999999998"/>
  </r>
  <r>
    <x v="3"/>
    <x v="1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326000000000001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3"/>
    <x v="11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3"/>
    <x v="11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315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55"/>
  </r>
  <r>
    <x v="3"/>
    <x v="1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666666.67000000004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3491.96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178.51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7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4245.899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195.42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13.825000000001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041.4790000000003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697.43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1.5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76.883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0.96699999999998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2.47899999999998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4.222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4.2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2.66999999999999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0.370999999999995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678000000000001"/>
  </r>
  <r>
    <x v="3"/>
    <x v="1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0970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2930000000000001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2249999999999996"/>
  </r>
  <r>
    <x v="3"/>
    <x v="1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259999999999999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510000000000003"/>
  </r>
  <r>
    <x v="3"/>
    <x v="1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618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45"/>
  </r>
  <r>
    <x v="3"/>
    <x v="1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526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586"/>
  </r>
  <r>
    <x v="3"/>
    <x v="11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22.884"/>
  </r>
  <r>
    <x v="3"/>
    <x v="1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5.565999999999999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194000000000003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356999999999999"/>
  </r>
  <r>
    <x v="3"/>
    <x v="1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097999999999999"/>
  </r>
  <r>
    <x v="3"/>
    <x v="1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59.652999999999999"/>
  </r>
  <r>
    <x v="3"/>
    <x v="11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4.037999999999997"/>
  </r>
  <r>
    <x v="3"/>
    <x v="11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619"/>
  </r>
  <r>
    <x v="3"/>
    <x v="11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2.001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0.74299999999999"/>
  </r>
  <r>
    <x v="3"/>
    <x v="11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3"/>
    <x v="11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8.577"/>
  </r>
  <r>
    <x v="3"/>
    <x v="11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37.6"/>
  </r>
  <r>
    <x v="3"/>
    <x v="11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0.2"/>
  </r>
  <r>
    <x v="3"/>
    <x v="11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3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03.50700000000001"/>
  </r>
  <r>
    <x v="3"/>
    <x v="11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25.33999999999997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28.4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8.44299999999998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5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7"/>
  </r>
  <r>
    <x v="3"/>
    <x v="11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25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04.95699999999999"/>
  </r>
  <r>
    <x v="3"/>
    <x v="11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43.5640000000001"/>
  </r>
  <r>
    <x v="3"/>
    <x v="1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09.761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742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45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53.7660000000001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3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70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96.0340000000001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3"/>
    <x v="11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3"/>
  </r>
  <r>
    <x v="3"/>
    <x v="11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2"/>
  </r>
  <r>
    <x v="3"/>
    <x v="11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7"/>
  </r>
  <r>
    <x v="3"/>
    <x v="1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890.6400000000003"/>
  </r>
  <r>
    <x v="3"/>
    <x v="11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512.3980000000001"/>
  </r>
  <r>
    <x v="3"/>
    <x v="11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203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74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394.86"/>
  </r>
  <r>
    <x v="3"/>
    <x v="1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8808.4650000000001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2747"/>
  </r>
  <r>
    <x v="3"/>
    <x v="11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039.393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4077.245999999999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649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27.65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390.84"/>
  </r>
  <r>
    <x v="3"/>
    <x v="1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43"/>
  </r>
  <r>
    <x v="3"/>
    <x v="1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48491.798000000003"/>
  </r>
  <r>
    <x v="3"/>
    <x v="1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898.79"/>
  </r>
  <r>
    <x v="3"/>
    <x v="1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284.69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4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3"/>
    <x v="1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357.02"/>
  </r>
  <r>
    <x v="3"/>
    <x v="1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6983.92"/>
  </r>
  <r>
    <x v="3"/>
    <x v="1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666666.67000000004"/>
  </r>
  <r>
    <x v="3"/>
    <x v="11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43139"/>
  </r>
  <r>
    <x v="3"/>
    <x v="11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3139"/>
  </r>
  <r>
    <x v="3"/>
    <x v="11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575"/>
  </r>
  <r>
    <x v="3"/>
    <x v="11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575"/>
  </r>
  <r>
    <x v="4"/>
    <x v="0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5823.24"/>
  </r>
  <r>
    <x v="4"/>
    <x v="0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1.73699999999999"/>
  </r>
  <r>
    <x v="4"/>
    <x v="0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0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169"/>
  </r>
  <r>
    <x v="4"/>
    <x v="0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88.715000000000003"/>
  </r>
  <r>
    <x v="4"/>
    <x v="0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0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65.17499999999995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27.14099999999996"/>
  </r>
  <r>
    <x v="4"/>
    <x v="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0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52.6689999999999"/>
  </r>
  <r>
    <x v="4"/>
    <x v="0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90.8589999999999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123.5210000000002"/>
  </r>
  <r>
    <x v="4"/>
    <x v="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26.0030000000002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05.7280000000001"/>
  </r>
  <r>
    <x v="4"/>
    <x v="0"/>
    <x v="4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29.8409999999999"/>
  </r>
  <r>
    <x v="4"/>
    <x v="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0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83.9090000000001"/>
  </r>
  <r>
    <x v="4"/>
    <x v="0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233.6899999999996"/>
  </r>
  <r>
    <x v="4"/>
    <x v="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0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720.628000000001"/>
  </r>
  <r>
    <x v="4"/>
    <x v="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526.600999999999"/>
  </r>
  <r>
    <x v="4"/>
    <x v="0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1646.481"/>
  </r>
  <r>
    <x v="4"/>
    <x v="0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0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526.4080000000004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356.72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717.8549999999996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01.304999999999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9.52599999999995"/>
  </r>
  <r>
    <x v="4"/>
    <x v="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20.16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745999999999995"/>
  </r>
  <r>
    <x v="4"/>
    <x v="0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70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890000000000002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729999999999997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90000000000002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107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2149999999999999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189999999999998"/>
  </r>
  <r>
    <x v="4"/>
    <x v="0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192000000000000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45999999999999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76999999999999"/>
  </r>
  <r>
    <x v="4"/>
    <x v="0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661000000000001"/>
  </r>
  <r>
    <x v="4"/>
    <x v="0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408999999999999"/>
  </r>
  <r>
    <x v="4"/>
    <x v="0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8.357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1.49199999999999"/>
  </r>
  <r>
    <x v="4"/>
    <x v="0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40.31899999999999"/>
  </r>
  <r>
    <x v="4"/>
    <x v="0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67.06200000000001"/>
  </r>
  <r>
    <x v="4"/>
    <x v="0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8.69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9.0509999999999"/>
  </r>
  <r>
    <x v="4"/>
    <x v="0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6.06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802.61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435.7099999999991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713.44"/>
  </r>
  <r>
    <x v="4"/>
    <x v="0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052.816999999999"/>
  </r>
  <r>
    <x v="4"/>
    <x v="0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0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0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671.8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805.565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82.89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54.704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4"/>
    <x v="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8.568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2.40899999999999"/>
  </r>
  <r>
    <x v="4"/>
    <x v="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076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455999999999999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2750000000000004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240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4799999999999995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95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248000000000000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55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6.913"/>
  </r>
  <r>
    <x v="4"/>
    <x v="0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152000000000001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4.81799999999998"/>
  </r>
  <r>
    <x v="4"/>
    <x v="0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7.13499999999999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09.4079999999999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65.7809999999999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611.13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343.76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4"/>
    <x v="0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0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0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74.6819999999998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1.52699999999999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143.288"/>
  </r>
  <r>
    <x v="4"/>
    <x v="0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2425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0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2425"/>
  </r>
  <r>
    <x v="4"/>
    <x v="0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7580"/>
  </r>
  <r>
    <x v="4"/>
    <x v="0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7580"/>
  </r>
  <r>
    <x v="4"/>
    <x v="0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55691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356.72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33.613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3.17899999999997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662999999999997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001000000000005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29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3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42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580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6200000000000003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23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16000000000000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84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67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658000000000001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6.00200000000001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3.32499999999999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86.3589999999999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67.2249999999999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713.44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0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55691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015999999999998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8580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1579999999999999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2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5E-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1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5600000000000001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69899999999999995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3170000000000002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716000000000000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8.031999999999996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0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889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015999999999998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85800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1579999999999999"/>
  </r>
  <r>
    <x v="4"/>
    <x v="0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28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5"/>
  </r>
  <r>
    <x v="4"/>
    <x v="0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5E-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1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5600000000000001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69899999999999995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3170000000000002"/>
  </r>
  <r>
    <x v="4"/>
    <x v="0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7160000000000002"/>
  </r>
  <r>
    <x v="4"/>
    <x v="0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8.031999999999996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4"/>
    <x v="0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4"/>
    <x v="0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889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61815.4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7043.245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128.242999999999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723.035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63.6189999999997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76.4879999999998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076.23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8.28399999999999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2.15300000000002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9.35900000000001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5.72399999999999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1.745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581999999999994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30.158000000000001"/>
  </r>
  <r>
    <x v="4"/>
    <x v="0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19.794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2539999999999996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0979999999999999"/>
  </r>
  <r>
    <x v="4"/>
    <x v="0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109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2169999999999996"/>
  </r>
  <r>
    <x v="4"/>
    <x v="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.122999999999999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196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507"/>
  </r>
  <r>
    <x v="4"/>
    <x v="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.626000000000001"/>
  </r>
  <r>
    <x v="4"/>
    <x v="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277999999999999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39.588000000000001"/>
  </r>
  <r>
    <x v="4"/>
    <x v="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999000000000002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60.316000000000003"/>
  </r>
  <r>
    <x v="4"/>
    <x v="0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314999999999998"/>
  </r>
  <r>
    <x v="4"/>
    <x v="0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4.741"/>
  </r>
  <r>
    <x v="4"/>
    <x v="0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119"/>
  </r>
  <r>
    <x v="4"/>
    <x v="0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0.58199999999999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16499999999999"/>
  </r>
  <r>
    <x v="4"/>
    <x v="0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0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7.31700000000001"/>
  </r>
  <r>
    <x v="4"/>
    <x v="0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0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8.75599999999997"/>
  </r>
  <r>
    <x v="4"/>
    <x v="0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0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09.23399999999998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23.49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1.44900000000001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8.71800000000002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0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4.30600000000004"/>
  </r>
  <r>
    <x v="4"/>
    <x v="0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39.548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0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50.479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152.4609999999998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68.2289999999998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0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0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80.74"/>
  </r>
  <r>
    <x v="4"/>
    <x v="0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0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616.4269999999997"/>
  </r>
  <r>
    <x v="4"/>
    <x v="0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.77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66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52.9750000000004"/>
  </r>
  <r>
    <x v="4"/>
    <x v="0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97.5040000000008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0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87.69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475.494999999999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446.07"/>
  </r>
  <r>
    <x v="4"/>
    <x v="0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94"/>
  </r>
  <r>
    <x v="4"/>
    <x v="0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256.485000000001"/>
  </r>
  <r>
    <x v="4"/>
    <x v="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60237.11"/>
  </r>
  <r>
    <x v="4"/>
    <x v="0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995.61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4"/>
    <x v="0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4086.49"/>
  </r>
  <r>
    <x v="4"/>
    <x v="0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23630.8"/>
  </r>
  <r>
    <x v="4"/>
    <x v="0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0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8790"/>
  </r>
  <r>
    <x v="4"/>
    <x v="0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8790"/>
  </r>
  <r>
    <x v="4"/>
    <x v="0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00"/>
  </r>
  <r>
    <x v="4"/>
    <x v="0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00"/>
  </r>
  <r>
    <x v="4"/>
    <x v="1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3728.118"/>
  </r>
  <r>
    <x v="4"/>
    <x v="1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4.005"/>
  </r>
  <r>
    <x v="4"/>
    <x v="1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1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518999999999998"/>
  </r>
  <r>
    <x v="4"/>
    <x v="1"/>
    <x v="4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0.260999999999996"/>
  </r>
  <r>
    <x v="4"/>
    <x v="1"/>
    <x v="4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1"/>
    <x v="4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69.09900000000005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7.79"/>
  </r>
  <r>
    <x v="4"/>
    <x v="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1"/>
    <x v="4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1"/>
    <x v="4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9.2929999999999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61.4650000000001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80.1819999999998"/>
  </r>
  <r>
    <x v="4"/>
    <x v="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60.9110000000001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48.9549999999999"/>
  </r>
  <r>
    <x v="4"/>
    <x v="1"/>
    <x v="4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62.4070000000002"/>
  </r>
  <r>
    <x v="4"/>
    <x v="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1"/>
    <x v="4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27.29"/>
  </r>
  <r>
    <x v="4"/>
    <x v="1"/>
    <x v="4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305.8490000000002"/>
  </r>
  <r>
    <x v="4"/>
    <x v="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1"/>
    <x v="4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264.633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657.827000000001"/>
  </r>
  <r>
    <x v="4"/>
    <x v="1"/>
    <x v="4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07456.236"/>
  </r>
  <r>
    <x v="4"/>
    <x v="1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1"/>
    <x v="4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500.6310000000003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40.101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2.77700000000004"/>
  </r>
  <r>
    <x v="4"/>
    <x v="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159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9.98"/>
  </r>
  <r>
    <x v="4"/>
    <x v="1"/>
    <x v="4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82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43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279999999999998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58"/>
  </r>
  <r>
    <x v="4"/>
    <x v="1"/>
    <x v="4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390000000000008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457000000000001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686"/>
  </r>
  <r>
    <x v="4"/>
    <x v="1"/>
    <x v="4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797999999999998"/>
  </r>
  <r>
    <x v="4"/>
    <x v="1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164000000000001"/>
  </r>
  <r>
    <x v="4"/>
    <x v="1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69300000000001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9.96"/>
  </r>
  <r>
    <x v="4"/>
    <x v="1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8.31800000000001"/>
  </r>
  <r>
    <x v="4"/>
    <x v="1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81.57799999999997"/>
  </r>
  <r>
    <x v="4"/>
    <x v="1"/>
    <x v="4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50.461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85.5540000000001"/>
  </r>
  <r>
    <x v="4"/>
    <x v="1"/>
    <x v="4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680.2030000000004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1"/>
    <x v="4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001.263000000001"/>
  </r>
  <r>
    <x v="4"/>
    <x v="1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1"/>
    <x v="4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1"/>
    <x v="4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34.3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2.314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4"/>
    <x v="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1.2359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4.40799999999999"/>
  </r>
  <r>
    <x v="4"/>
    <x v="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40299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5749999999999993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9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749999999999998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5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782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149999999999999"/>
  </r>
  <r>
    <x v="4"/>
    <x v="1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805999999999997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8.815"/>
  </r>
  <r>
    <x v="4"/>
    <x v="1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2.4730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44.6289999999999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868.621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4"/>
    <x v="1"/>
    <x v="4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1"/>
    <x v="4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1"/>
    <x v="4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80.5859999999998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2.05600000000001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164.552"/>
  </r>
  <r>
    <x v="4"/>
    <x v="1"/>
    <x v="4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3960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1"/>
    <x v="4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3960"/>
  </r>
  <r>
    <x v="4"/>
    <x v="1"/>
    <x v="4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0407"/>
  </r>
  <r>
    <x v="4"/>
    <x v="1"/>
    <x v="4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0407"/>
  </r>
  <r>
    <x v="4"/>
    <x v="1"/>
    <x v="4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76766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698.23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5.95600000000002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7.090999999999994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316000000000003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82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540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6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660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320000000000002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2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070000000000007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763000000000002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6.63200000000001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4.18199999999999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91.911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396.478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1"/>
    <x v="4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76766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760000000000002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7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429999999999999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29999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300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4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100000000000001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600000000000001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699999999999998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4859999999999998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4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52100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1"/>
    <x v="4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760000000000002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7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429999999999999"/>
  </r>
  <r>
    <x v="4"/>
    <x v="1"/>
    <x v="4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29999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3000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"/>
  </r>
  <r>
    <x v="4"/>
    <x v="1"/>
    <x v="4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4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100000000000001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600000000000001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699999999999998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4859999999999998"/>
  </r>
  <r>
    <x v="4"/>
    <x v="1"/>
    <x v="4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4"/>
  </r>
  <r>
    <x v="4"/>
    <x v="1"/>
    <x v="4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521000000000001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4"/>
    <x v="1"/>
    <x v="4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4"/>
    <x v="1"/>
    <x v="4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001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4369.96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62500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8985.336000000003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071.132000000001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68.337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18.3489999999999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9.89499999999998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1.15499999999997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8.97399999999999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8.0939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5.34800000000001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417000000000002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771000000000001"/>
  </r>
  <r>
    <x v="4"/>
    <x v="1"/>
    <x v="4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71000000000002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369999999999999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3760000000000003"/>
  </r>
  <r>
    <x v="4"/>
    <x v="1"/>
    <x v="4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3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610000000000003"/>
  </r>
  <r>
    <x v="4"/>
    <x v="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567"/>
  </r>
  <r>
    <x v="4"/>
    <x v="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750999999999999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074999999999999"/>
  </r>
  <r>
    <x v="4"/>
    <x v="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1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142000000000003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542000000000002"/>
  </r>
  <r>
    <x v="4"/>
    <x v="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594000000000001"/>
  </r>
  <r>
    <x v="4"/>
    <x v="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0.901000000000003"/>
  </r>
  <r>
    <x v="4"/>
    <x v="1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1"/>
    <x v="4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352999999999994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4.83500000000001"/>
  </r>
  <r>
    <x v="4"/>
    <x v="1"/>
    <x v="4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1"/>
    <x v="4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7.91800000000001"/>
  </r>
  <r>
    <x v="4"/>
    <x v="1"/>
    <x v="4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1"/>
    <x v="4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44"/>
  </r>
  <r>
    <x v="4"/>
    <x v="1"/>
    <x v="4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06.488"/>
  </r>
  <r>
    <x v="4"/>
    <x v="1"/>
    <x v="4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0.69600000000003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6.18900000000002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7.94799999999998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1"/>
    <x v="4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2.31100000000004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1"/>
    <x v="4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695.069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1"/>
    <x v="4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5.5720000000001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36.6979999999999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74.0320000000002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1"/>
    <x v="4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1"/>
    <x v="4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80.74"/>
  </r>
  <r>
    <x v="4"/>
    <x v="1"/>
    <x v="4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1"/>
    <x v="4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566.5559999999996"/>
  </r>
  <r>
    <x v="4"/>
    <x v="1"/>
    <x v="4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36.674"/>
  </r>
  <r>
    <x v="4"/>
    <x v="1"/>
    <x v="4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35.9940000000006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1"/>
    <x v="4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3.56"/>
  </r>
  <r>
    <x v="4"/>
    <x v="1"/>
    <x v="4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161.632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519.971000000001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4"/>
    <x v="1"/>
    <x v="4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94"/>
  </r>
  <r>
    <x v="4"/>
    <x v="1"/>
    <x v="4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142.264999999999"/>
  </r>
  <r>
    <x v="4"/>
    <x v="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492.12"/>
  </r>
  <r>
    <x v="4"/>
    <x v="1"/>
    <x v="4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174.79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4"/>
    <x v="1"/>
    <x v="4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809.040999999997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1"/>
    <x v="4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125000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4"/>
    <x v="1"/>
    <x v="4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8739.92"/>
  </r>
  <r>
    <x v="4"/>
    <x v="1"/>
    <x v="4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1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6395"/>
  </r>
  <r>
    <x v="4"/>
    <x v="1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6395"/>
  </r>
  <r>
    <x v="4"/>
    <x v="1"/>
    <x v="4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97"/>
  </r>
  <r>
    <x v="4"/>
    <x v="1"/>
    <x v="4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97"/>
  </r>
  <r>
    <x v="4"/>
    <x v="2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3697.601"/>
  </r>
  <r>
    <x v="4"/>
    <x v="2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3.929"/>
  </r>
  <r>
    <x v="4"/>
    <x v="2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2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5"/>
  </r>
  <r>
    <x v="4"/>
    <x v="2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0.18"/>
  </r>
  <r>
    <x v="4"/>
    <x v="2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2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68.40700000000004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7.23800000000006"/>
  </r>
  <r>
    <x v="4"/>
    <x v="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2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2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37.704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58.4940000000001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78.7660000000001"/>
  </r>
  <r>
    <x v="4"/>
    <x v="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259.0909999999999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546.701"/>
  </r>
  <r>
    <x v="4"/>
    <x v="2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60.0940000000001"/>
  </r>
  <r>
    <x v="4"/>
    <x v="2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25.0569999999998"/>
  </r>
  <r>
    <x v="4"/>
    <x v="2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302.0870000000004"/>
  </r>
  <r>
    <x v="4"/>
    <x v="2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2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717.808999999999"/>
  </r>
  <r>
    <x v="4"/>
    <x v="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664.256000000001"/>
  </r>
  <r>
    <x v="4"/>
    <x v="2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07395.20199999999"/>
  </r>
  <r>
    <x v="4"/>
    <x v="2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2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496.072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09.33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40.101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2.77700000000004"/>
  </r>
  <r>
    <x v="4"/>
    <x v="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159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9.98"/>
  </r>
  <r>
    <x v="4"/>
    <x v="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82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43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279999999999998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569999999999999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139999999999999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58"/>
  </r>
  <r>
    <x v="4"/>
    <x v="2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2309999999999999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457000000000001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686"/>
  </r>
  <r>
    <x v="4"/>
    <x v="2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4.745000000000001"/>
  </r>
  <r>
    <x v="4"/>
    <x v="2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164000000000001"/>
  </r>
  <r>
    <x v="4"/>
    <x v="2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2.541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9.96"/>
  </r>
  <r>
    <x v="4"/>
    <x v="2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8.31800000000001"/>
  </r>
  <r>
    <x v="4"/>
    <x v="2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880.822"/>
  </r>
  <r>
    <x v="4"/>
    <x v="2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49.8050000000001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85.5540000000001"/>
  </r>
  <r>
    <x v="4"/>
    <x v="2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680.2030000000004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018.66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2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2992.144"/>
  </r>
  <r>
    <x v="4"/>
    <x v="2"/>
    <x v="5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38667"/>
  </r>
  <r>
    <x v="4"/>
    <x v="2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2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2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49.17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34.3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2.314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4"/>
    <x v="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1.2359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4.40799999999999"/>
  </r>
  <r>
    <x v="4"/>
    <x v="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40299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5749999999999993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9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749999999999998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0600000000000003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120000000000001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5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782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149999999999999"/>
  </r>
  <r>
    <x v="4"/>
    <x v="2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805999999999997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8.815"/>
  </r>
  <r>
    <x v="4"/>
    <x v="2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2.4730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44.6289999999999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868.621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298.34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4"/>
    <x v="2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2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80.5859999999998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2.02199999999999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163.064"/>
  </r>
  <r>
    <x v="4"/>
    <x v="2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75911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2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75911"/>
  </r>
  <r>
    <x v="4"/>
    <x v="2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0595"/>
  </r>
  <r>
    <x v="4"/>
    <x v="2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0595"/>
  </r>
  <r>
    <x v="4"/>
    <x v="2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30573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698.23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5.95600000000002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0.65499999999997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7.090999999999994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316000000000003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82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540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6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660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20000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4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320000000000002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2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070000000000007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763000000000002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6.63200000000001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4.18199999999999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21.30999999999995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91.911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396.478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2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30573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760000000000002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7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429999999999999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29999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300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4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100000000000001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600000000000001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699999999999998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4859999999999998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4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52100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2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225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760000000000002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7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429999999999999"/>
  </r>
  <r>
    <x v="4"/>
    <x v="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29999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3000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"/>
  </r>
  <r>
    <x v="4"/>
    <x v="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4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100000000000001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600000000000001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699999999999998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4859999999999998"/>
  </r>
  <r>
    <x v="4"/>
    <x v="2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4"/>
  </r>
  <r>
    <x v="4"/>
    <x v="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521000000000001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4"/>
    <x v="2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4"/>
    <x v="2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225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2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4369.96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1204.575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071.132000000001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137.26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110.652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213.1000000000004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68.337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06.5500000000002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757.35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18.3489999999999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49.89499999999998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1.15499999999997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8.97399999999999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8.0939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5.34800000000001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417000000000002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8.771000000000001"/>
  </r>
  <r>
    <x v="4"/>
    <x v="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71000000000002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369999999999999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3760000000000003"/>
  </r>
  <r>
    <x v="4"/>
    <x v="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3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610000000000003"/>
  </r>
  <r>
    <x v="4"/>
    <x v="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567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750999999999999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074999999999999"/>
  </r>
  <r>
    <x v="4"/>
    <x v="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.626000000000001"/>
  </r>
  <r>
    <x v="4"/>
    <x v="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1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142000000000003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7.542000000000002"/>
  </r>
  <r>
    <x v="4"/>
    <x v="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594000000000001"/>
  </r>
  <r>
    <x v="4"/>
    <x v="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0.901000000000003"/>
  </r>
  <r>
    <x v="4"/>
    <x v="2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2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632999999999996"/>
  </r>
  <r>
    <x v="4"/>
    <x v="2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88.304000000000002"/>
  </r>
  <r>
    <x v="4"/>
    <x v="2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2.155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4.83500000000001"/>
  </r>
  <r>
    <x v="4"/>
    <x v="2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2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27.79300000000001"/>
  </r>
  <r>
    <x v="4"/>
    <x v="2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2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59.298"/>
  </r>
  <r>
    <x v="4"/>
    <x v="2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06.488"/>
  </r>
  <r>
    <x v="4"/>
    <x v="2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0.69600000000003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6.18900000000002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7.94799999999998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2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2.31100000000004"/>
  </r>
  <r>
    <x v="4"/>
    <x v="2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53.377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692.2719999999999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36.6979999999999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73.6260000000002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2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514.7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2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80.74"/>
  </r>
  <r>
    <x v="4"/>
    <x v="2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2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213.1000000000004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566.5559999999996"/>
  </r>
  <r>
    <x v="4"/>
    <x v="2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66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36.674"/>
  </r>
  <r>
    <x v="4"/>
    <x v="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35.9940000000006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426.200000000001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2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167.927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517.113000000001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4274.52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4"/>
    <x v="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94"/>
  </r>
  <r>
    <x v="4"/>
    <x v="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142.264999999999"/>
  </r>
  <r>
    <x v="4"/>
    <x v="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7492.12"/>
  </r>
  <r>
    <x v="4"/>
    <x v="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174.79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4"/>
    <x v="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42409.15"/>
  </r>
  <r>
    <x v="4"/>
    <x v="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8739.92"/>
  </r>
  <r>
    <x v="4"/>
    <x v="2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2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2781"/>
  </r>
  <r>
    <x v="4"/>
    <x v="2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2781"/>
  </r>
  <r>
    <x v="4"/>
    <x v="2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57"/>
  </r>
  <r>
    <x v="4"/>
    <x v="2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57"/>
  </r>
  <r>
    <x v="4"/>
    <x v="3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6350.63"/>
  </r>
  <r>
    <x v="4"/>
    <x v="3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95599999999999"/>
  </r>
  <r>
    <x v="4"/>
    <x v="3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3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08"/>
  </r>
  <r>
    <x v="4"/>
    <x v="3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456999999999994"/>
  </r>
  <r>
    <x v="4"/>
    <x v="3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3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35599999999999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4"/>
  </r>
  <r>
    <x v="4"/>
    <x v="3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3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3.7249999999999"/>
  </r>
  <r>
    <x v="4"/>
    <x v="3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3.9160000000002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7.578"/>
  </r>
  <r>
    <x v="4"/>
    <x v="3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10.453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10.3180000000002"/>
  </r>
  <r>
    <x v="4"/>
    <x v="3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8.2559999999999"/>
  </r>
  <r>
    <x v="4"/>
    <x v="3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3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1.3339999999998"/>
  </r>
  <r>
    <x v="4"/>
    <x v="3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8.2849999999999"/>
  </r>
  <r>
    <x v="4"/>
    <x v="3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3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939.48"/>
  </r>
  <r>
    <x v="4"/>
    <x v="3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337.304"/>
  </r>
  <r>
    <x v="4"/>
    <x v="3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2701.25899999999"/>
  </r>
  <r>
    <x v="4"/>
    <x v="3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3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3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3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15.5249999999996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59.547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800.99300000000005"/>
  </r>
  <r>
    <x v="4"/>
    <x v="3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522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912999999999997"/>
  </r>
  <r>
    <x v="4"/>
    <x v="3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627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9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830000000000004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140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73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45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269999999999998"/>
  </r>
  <r>
    <x v="4"/>
    <x v="3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420000000000002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65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97000000000001"/>
  </r>
  <r>
    <x v="4"/>
    <x v="3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431000000000001"/>
  </r>
  <r>
    <x v="4"/>
    <x v="3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253"/>
  </r>
  <r>
    <x v="4"/>
    <x v="3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452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1.82499999999999"/>
  </r>
  <r>
    <x v="4"/>
    <x v="3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9.04400000000001"/>
  </r>
  <r>
    <x v="4"/>
    <x v="3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2.18499999999995"/>
  </r>
  <r>
    <x v="4"/>
    <x v="3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6.2249999999999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601.9860000000001"/>
  </r>
  <r>
    <x v="4"/>
    <x v="3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19.0929999999998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3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31.049000000001"/>
  </r>
  <r>
    <x v="4"/>
    <x v="3"/>
    <x v="5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23667"/>
  </r>
  <r>
    <x v="4"/>
    <x v="3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3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3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3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48.9609999999998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6.119999999999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4"/>
    <x v="3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0.419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4.84"/>
  </r>
  <r>
    <x v="4"/>
    <x v="3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303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01000000000000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160000000000004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85999999999999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1900000000000004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37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719999999999999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832000000000001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02000000000002"/>
  </r>
  <r>
    <x v="4"/>
    <x v="3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606000000000002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9.67899999999997"/>
  </r>
  <r>
    <x v="4"/>
    <x v="3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0.839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52.239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897.9229999999998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4"/>
    <x v="3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3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3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92.8609999999999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4.21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51.790000000001"/>
  </r>
  <r>
    <x v="4"/>
    <x v="3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60895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3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0895"/>
  </r>
  <r>
    <x v="4"/>
    <x v="3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5735"/>
  </r>
  <r>
    <x v="4"/>
    <x v="3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5735"/>
  </r>
  <r>
    <x v="4"/>
    <x v="3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97872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687.132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3.72500000000002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055000000000007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063000000000002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755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390000000000004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450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5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300000000000001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6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189999999999999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909999999999997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6769999999999996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51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6.126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2.11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87.45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374.2629999999999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3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97872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670999999999999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350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330000000000001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89999999999999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300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4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900000000000001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500000000000001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799999999999997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4649999999999999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710000000000004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341999999999999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3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05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670999999999999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350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330000000000001"/>
  </r>
  <r>
    <x v="4"/>
    <x v="3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899999999999999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300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"/>
  </r>
  <r>
    <x v="4"/>
    <x v="3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4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900000000000001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500000000000001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799999999999997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4649999999999999"/>
  </r>
  <r>
    <x v="4"/>
    <x v="3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710000000000004"/>
  </r>
  <r>
    <x v="4"/>
    <x v="3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341999999999999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4"/>
    <x v="3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4"/>
    <x v="3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051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3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4369.96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324.944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44.4309999999996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78.924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0.123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3.245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2.45100000000002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70.685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7.142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7.02199999999999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3.150999999999996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238"/>
  </r>
  <r>
    <x v="4"/>
    <x v="3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454000000000001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490000000000004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3869999999999996"/>
  </r>
  <r>
    <x v="4"/>
    <x v="3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349999999999999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710000000000001"/>
  </r>
  <r>
    <x v="4"/>
    <x v="3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768000000000001"/>
  </r>
  <r>
    <x v="4"/>
    <x v="3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775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099"/>
  </r>
  <r>
    <x v="4"/>
    <x v="3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417000000000002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908000000000001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8.475999999999999"/>
  </r>
  <r>
    <x v="4"/>
    <x v="3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0.316000000000003"/>
  </r>
  <r>
    <x v="4"/>
    <x v="3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3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639000000000003"/>
  </r>
  <r>
    <x v="4"/>
    <x v="3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12"/>
  </r>
  <r>
    <x v="4"/>
    <x v="3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424000000000007"/>
  </r>
  <r>
    <x v="4"/>
    <x v="3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4.596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6.30099999999999"/>
  </r>
  <r>
    <x v="4"/>
    <x v="3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3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26300000000001"/>
  </r>
  <r>
    <x v="4"/>
    <x v="3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3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524"/>
  </r>
  <r>
    <x v="4"/>
    <x v="3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3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8.03199999999998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4.04300000000001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4.28399999999999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41.36900000000003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3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4.90200000000004"/>
  </r>
  <r>
    <x v="4"/>
    <x v="3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64.1949999999999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3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28.463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40.2449999999999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97.8409999999999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3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3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3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780.74"/>
  </r>
  <r>
    <x v="4"/>
    <x v="3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3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57.8559999999998"/>
  </r>
  <r>
    <x v="4"/>
    <x v="3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66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57.848"/>
  </r>
  <r>
    <x v="4"/>
    <x v="3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145.5239999999994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3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24.666999999999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01.112000000001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3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4"/>
    <x v="3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649.889000000003"/>
  </r>
  <r>
    <x v="4"/>
    <x v="3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58174.79"/>
  </r>
  <r>
    <x v="4"/>
    <x v="3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4"/>
    <x v="3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3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8739.92"/>
  </r>
  <r>
    <x v="4"/>
    <x v="3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3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7706"/>
  </r>
  <r>
    <x v="4"/>
    <x v="3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7706"/>
  </r>
  <r>
    <x v="4"/>
    <x v="3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02"/>
  </r>
  <r>
    <x v="4"/>
    <x v="3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02"/>
  </r>
  <r>
    <x v="4"/>
    <x v="4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7576.46799999999"/>
  </r>
  <r>
    <x v="4"/>
    <x v="4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88300000000001"/>
  </r>
  <r>
    <x v="4"/>
    <x v="4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4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"/>
  </r>
  <r>
    <x v="4"/>
    <x v="4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421000000000006"/>
  </r>
  <r>
    <x v="4"/>
    <x v="4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4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04899999999998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15800000000002"/>
  </r>
  <r>
    <x v="4"/>
    <x v="4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4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3.1149999999998"/>
  </r>
  <r>
    <x v="4"/>
    <x v="4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3.3449999999998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7.13"/>
  </r>
  <r>
    <x v="4"/>
    <x v="4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09.627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09.2950000000001"/>
  </r>
  <r>
    <x v="4"/>
    <x v="4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7.2669999999998"/>
  </r>
  <r>
    <x v="4"/>
    <x v="4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4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0.3739999999998"/>
  </r>
  <r>
    <x v="4"/>
    <x v="4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6.58"/>
  </r>
  <r>
    <x v="4"/>
    <x v="4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4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938.147000000001"/>
  </r>
  <r>
    <x v="4"/>
    <x v="4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781.034"/>
  </r>
  <r>
    <x v="4"/>
    <x v="4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5152.935"/>
  </r>
  <r>
    <x v="4"/>
    <x v="4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4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4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4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13.5559999999996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54.56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9"/>
  </r>
  <r>
    <x v="4"/>
    <x v="4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522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686000000000007"/>
  </r>
  <r>
    <x v="4"/>
    <x v="4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627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849999999999998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79999999999998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73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45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159999999999997"/>
  </r>
  <r>
    <x v="4"/>
    <x v="4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39000000000000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39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7"/>
  </r>
  <r>
    <x v="4"/>
    <x v="4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427"/>
  </r>
  <r>
    <x v="4"/>
    <x v="4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253"/>
  </r>
  <r>
    <x v="4"/>
    <x v="4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38399999999999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1.37299999999999"/>
  </r>
  <r>
    <x v="4"/>
    <x v="4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9.04400000000001"/>
  </r>
  <r>
    <x v="4"/>
    <x v="4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1.84100000000001"/>
  </r>
  <r>
    <x v="4"/>
    <x v="4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5.942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7.999"/>
  </r>
  <r>
    <x v="4"/>
    <x v="4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09.134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4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27.112999999999"/>
  </r>
  <r>
    <x v="4"/>
    <x v="4"/>
    <x v="5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23666"/>
  </r>
  <r>
    <x v="4"/>
    <x v="4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4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4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4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7902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408.48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44.697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2.944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896.87699999999995"/>
  </r>
  <r>
    <x v="4"/>
    <x v="4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0.419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4.47900000000001"/>
  </r>
  <r>
    <x v="4"/>
    <x v="4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303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5790000000000006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949999999999996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7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1900000000000004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37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54000000000000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79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158999999999999"/>
  </r>
  <r>
    <x v="4"/>
    <x v="4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606000000000002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8.95800000000003"/>
  </r>
  <r>
    <x v="4"/>
    <x v="4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0.839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793.7539999999999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45.8879999999999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889.3940000000002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0816.96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5804"/>
  </r>
  <r>
    <x v="4"/>
    <x v="4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4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4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491.8319999999999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756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37.967000000001"/>
  </r>
  <r>
    <x v="4"/>
    <x v="4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94051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4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94051"/>
  </r>
  <r>
    <x v="4"/>
    <x v="4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0719"/>
  </r>
  <r>
    <x v="4"/>
    <x v="4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0719"/>
  </r>
  <r>
    <x v="4"/>
    <x v="4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10045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058.2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91.58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684.194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2.12300000000005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0.09399999999999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05500000000000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2.881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755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280000000000003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350000000000003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55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3300000000000001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266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700000000000006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6560000000000006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5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5.762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2.11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20.18899999999996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84.2460000000001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368.3879999999999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83.16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116.4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4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10045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63.39999999999998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29.896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622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350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269999999999999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5899999999999999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200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29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3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590000000000000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400000000000001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1799999999999997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4539999999999997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8710000000000004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244999999999997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59.792000000000002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26.79999999999995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4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647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63.39999999999998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29.896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622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350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269999999999999"/>
  </r>
  <r>
    <x v="4"/>
    <x v="4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5899999999999999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200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29"/>
  </r>
  <r>
    <x v="4"/>
    <x v="4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3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5900000000000001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400000000000001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1799999999999997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4539999999999997"/>
  </r>
  <r>
    <x v="4"/>
    <x v="4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8710000000000004"/>
  </r>
  <r>
    <x v="4"/>
    <x v="4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244999999999997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59.792000000000002"/>
  </r>
  <r>
    <x v="4"/>
    <x v="4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26.79999999999995"/>
  </r>
  <r>
    <x v="4"/>
    <x v="4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647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4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4369.96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9120.201000000001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39510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61.918000000001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300.78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78.924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17.335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2.96400000000006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2.45100000000002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70.26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7.142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60599999999999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968000000000004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238"/>
  </r>
  <r>
    <x v="4"/>
    <x v="4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454000000000001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309999999999997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3689999999999998"/>
  </r>
  <r>
    <x v="4"/>
    <x v="4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269999999999999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550000000000001"/>
  </r>
  <r>
    <x v="4"/>
    <x v="4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4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738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061"/>
  </r>
  <r>
    <x v="4"/>
    <x v="4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824999999999999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908000000000001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8.475999999999999"/>
  </r>
  <r>
    <x v="4"/>
    <x v="4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4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1.249000000000002"/>
  </r>
  <r>
    <x v="4"/>
    <x v="4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2.591999999999999"/>
  </r>
  <r>
    <x v="4"/>
    <x v="4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376000000000005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93700000000001"/>
  </r>
  <r>
    <x v="4"/>
    <x v="4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4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13900000000001"/>
  </r>
  <r>
    <x v="4"/>
    <x v="4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4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38299999999998"/>
  </r>
  <r>
    <x v="4"/>
    <x v="4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4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65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3.21199999999999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4.28399999999999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40.52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4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4.90200000000004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4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28.232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4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4.991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34.67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794.0680000000002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4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4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4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4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40.2780000000002"/>
  </r>
  <r>
    <x v="4"/>
    <x v="4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57.848"/>
  </r>
  <r>
    <x v="4"/>
    <x v="4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287.0190000000002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4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5.876"/>
  </r>
  <r>
    <x v="4"/>
    <x v="4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21.630999999999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831.212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4601.56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4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4"/>
    <x v="4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523.837"/>
  </r>
  <r>
    <x v="4"/>
    <x v="4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4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79020"/>
  </r>
  <r>
    <x v="4"/>
    <x v="4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818.77"/>
  </r>
  <r>
    <x v="4"/>
    <x v="4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4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13583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4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08739.92"/>
  </r>
  <r>
    <x v="4"/>
    <x v="4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4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6839"/>
  </r>
  <r>
    <x v="4"/>
    <x v="4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6839"/>
  </r>
  <r>
    <x v="4"/>
    <x v="4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93"/>
  </r>
  <r>
    <x v="4"/>
    <x v="4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93"/>
  </r>
  <r>
    <x v="4"/>
    <x v="5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1456.319"/>
  </r>
  <r>
    <x v="4"/>
    <x v="5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94"/>
  </r>
  <r>
    <x v="4"/>
    <x v="5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5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21999999999999"/>
  </r>
  <r>
    <x v="4"/>
    <x v="5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519000000000005"/>
  </r>
  <r>
    <x v="4"/>
    <x v="5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5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89599999999996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81"/>
  </r>
  <r>
    <x v="4"/>
    <x v="5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5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4.7919999999999"/>
  </r>
  <r>
    <x v="4"/>
    <x v="5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5.4070000000002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91.5479999999998"/>
  </r>
  <r>
    <x v="4"/>
    <x v="5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11.8440000000001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12.0410000000002"/>
  </r>
  <r>
    <x v="4"/>
    <x v="5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20.1280000000002"/>
  </r>
  <r>
    <x v="4"/>
    <x v="5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5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3.0169999999998"/>
  </r>
  <r>
    <x v="4"/>
    <x v="5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11.1629999999996"/>
  </r>
  <r>
    <x v="4"/>
    <x v="5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5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358.742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5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1142.469000000001"/>
  </r>
  <r>
    <x v="4"/>
    <x v="5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22912.639"/>
  </r>
  <r>
    <x v="4"/>
    <x v="5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5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5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5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19.193000000000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82.085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9.08699999999999"/>
  </r>
  <r>
    <x v="4"/>
    <x v="5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159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695999999999998"/>
  </r>
  <r>
    <x v="4"/>
    <x v="5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820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8600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79999999999998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940000000000001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869999999999998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159999999999997"/>
  </r>
  <r>
    <x v="4"/>
    <x v="5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489999999999998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4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71000000000001"/>
  </r>
  <r>
    <x v="4"/>
    <x v="5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51"/>
  </r>
  <r>
    <x v="4"/>
    <x v="5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164999999999999"/>
  </r>
  <r>
    <x v="4"/>
    <x v="5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56899999999999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1.393"/>
  </r>
  <r>
    <x v="4"/>
    <x v="5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8.31800000000001"/>
  </r>
  <r>
    <x v="4"/>
    <x v="5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2.76300000000003"/>
  </r>
  <r>
    <x v="4"/>
    <x v="5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6.752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8.174"/>
  </r>
  <r>
    <x v="4"/>
    <x v="5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64.1689999999999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5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38.385"/>
  </r>
  <r>
    <x v="4"/>
    <x v="5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5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5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5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97.744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70.293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82.443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5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1.2369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5.55699999999999"/>
  </r>
  <r>
    <x v="4"/>
    <x v="5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40299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43000000000000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58000000000000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704000000000000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3700000000000006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75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4089999999999998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916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86999999999999"/>
  </r>
  <r>
    <x v="4"/>
    <x v="5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805999999999997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1.11399999999998"/>
  </r>
  <r>
    <x v="4"/>
    <x v="5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2.47300000000001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64.8850000000002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40.585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95.49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5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5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5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4.596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273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4.351000000001"/>
  </r>
  <r>
    <x v="4"/>
    <x v="5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87011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5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7011"/>
  </r>
  <r>
    <x v="4"/>
    <x v="5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8267"/>
  </r>
  <r>
    <x v="4"/>
    <x v="5"/>
    <x v="5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5000"/>
  </r>
  <r>
    <x v="4"/>
    <x v="5"/>
    <x v="5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10000"/>
  </r>
  <r>
    <x v="4"/>
    <x v="5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8267"/>
  </r>
  <r>
    <x v="4"/>
    <x v="5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89405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371.795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23.334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51.09500000000003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9.19900000000001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7.090999999999994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899000000000001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8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87999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939999999999996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8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400000000000003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080000000000001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610000000000001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879999999999992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759999999999998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763000000000002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7.79900000000001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4.18100000000001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38.39700000000005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302.19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46.6669999999999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743.59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5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89405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917999999999999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610000000000001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29999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4000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1000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8000000000000003E-2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5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300000000000001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800000000000002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699999999999998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5209999999999999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4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835000000000001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5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53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917999999999999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7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610000000000001"/>
  </r>
  <r>
    <x v="4"/>
    <x v="5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29999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4000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1000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8000000000000003E-2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5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300000000000001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800000000000002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699999999999998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5209999999999999"/>
  </r>
  <r>
    <x v="4"/>
    <x v="5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4"/>
  </r>
  <r>
    <x v="4"/>
    <x v="5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835000000000001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5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5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537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5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772.03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70.687999999998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731.355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67.9620000000004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68.338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7.2550000000001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17700000000002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1.15600000000001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70.31899999999999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8.095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66399999999999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994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77999999999999"/>
  </r>
  <r>
    <x v="4"/>
    <x v="5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71000000000002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970000000000004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4340000000000002"/>
  </r>
  <r>
    <x v="4"/>
    <x v="5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559999999999998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5119999999999996"/>
  </r>
  <r>
    <x v="4"/>
    <x v="5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869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195"/>
  </r>
  <r>
    <x v="4"/>
    <x v="5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.626000000000001"/>
  </r>
  <r>
    <x v="4"/>
    <x v="5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308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142000000000003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55999999999997"/>
  </r>
  <r>
    <x v="4"/>
    <x v="5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0.069000000000003"/>
  </r>
  <r>
    <x v="4"/>
    <x v="5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5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386000000000003"/>
  </r>
  <r>
    <x v="4"/>
    <x v="5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158000000000001"/>
  </r>
  <r>
    <x v="4"/>
    <x v="5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411000000000001"/>
  </r>
  <r>
    <x v="4"/>
    <x v="5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4.66200000000001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988"/>
  </r>
  <r>
    <x v="4"/>
    <x v="5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5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22800000000001"/>
  </r>
  <r>
    <x v="4"/>
    <x v="5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5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48500000000001"/>
  </r>
  <r>
    <x v="4"/>
    <x v="5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5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65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3.32799999999997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6.19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40.63799999999998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5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2.31100000000004"/>
  </r>
  <r>
    <x v="4"/>
    <x v="5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64.771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5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32.6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54.5100000000002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9.4560000000001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5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5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5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5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5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40.2780000000002"/>
  </r>
  <r>
    <x v="4"/>
    <x v="5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36.6769999999997"/>
  </r>
  <r>
    <x v="4"/>
    <x v="5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108.0030000000006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5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71.153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90.637999999999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462.71"/>
  </r>
  <r>
    <x v="4"/>
    <x v="5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4"/>
    <x v="5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541.375999999997"/>
  </r>
  <r>
    <x v="4"/>
    <x v="5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5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5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5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544.06"/>
  </r>
  <r>
    <x v="4"/>
    <x v="5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5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4267"/>
  </r>
  <r>
    <x v="4"/>
    <x v="5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4267"/>
  </r>
  <r>
    <x v="4"/>
    <x v="5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65"/>
  </r>
  <r>
    <x v="4"/>
    <x v="5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65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5929.571"/>
  </r>
  <r>
    <x v="4"/>
    <x v="6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887"/>
  </r>
  <r>
    <x v="4"/>
    <x v="6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6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15999999999999"/>
  </r>
  <r>
    <x v="4"/>
    <x v="6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491"/>
  </r>
  <r>
    <x v="4"/>
    <x v="6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6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66800000000001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63199999999995"/>
  </r>
  <r>
    <x v="4"/>
    <x v="6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6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4.3389999999999"/>
  </r>
  <r>
    <x v="4"/>
    <x v="6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4.9780000000001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91.1889999999999"/>
  </r>
  <r>
    <x v="4"/>
    <x v="6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11.2310000000002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11.2800000000002"/>
  </r>
  <r>
    <x v="4"/>
    <x v="6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9.3910000000001"/>
  </r>
  <r>
    <x v="4"/>
    <x v="6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6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2.3020000000001"/>
  </r>
  <r>
    <x v="4"/>
    <x v="6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9.8959999999997"/>
  </r>
  <r>
    <x v="4"/>
    <x v="6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6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357.688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6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2742.367999999999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57400"/>
  </r>
  <r>
    <x v="4"/>
    <x v="6"/>
    <x v="5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P18EN75    MLP EV SPCC PROJECT"/>
    <s v="GNOMI    NOMI"/>
    <n v="75000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93975"/>
  </r>
  <r>
    <x v="4"/>
    <x v="6"/>
    <x v="5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23572"/>
  </r>
  <r>
    <x v="4"/>
    <x v="6"/>
    <x v="5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23572"/>
  </r>
  <r>
    <x v="4"/>
    <x v="6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31859.141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383192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762800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2247590"/>
  </r>
  <r>
    <x v="4"/>
    <x v="6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3738126.5550000002"/>
  </r>
  <r>
    <x v="4"/>
    <x v="6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6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6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6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17.728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82.085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9.08699999999999"/>
  </r>
  <r>
    <x v="4"/>
    <x v="6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159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695999999999998"/>
  </r>
  <r>
    <x v="4"/>
    <x v="6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820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8600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7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79999999999998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940000000000001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869999999999998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159999999999997"/>
  </r>
  <r>
    <x v="4"/>
    <x v="6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459999999999997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4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71000000000001"/>
  </r>
  <r>
    <x v="4"/>
    <x v="6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506"/>
  </r>
  <r>
    <x v="4"/>
    <x v="6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164999999999999"/>
  </r>
  <r>
    <x v="4"/>
    <x v="6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518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1.393"/>
  </r>
  <r>
    <x v="4"/>
    <x v="6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8.31800000000001"/>
  </r>
  <r>
    <x v="4"/>
    <x v="6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2.50800000000004"/>
  </r>
  <r>
    <x v="4"/>
    <x v="6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6.5419999999999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8.174"/>
  </r>
  <r>
    <x v="4"/>
    <x v="6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64.1689999999999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6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35.456"/>
  </r>
  <r>
    <x v="4"/>
    <x v="6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6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6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6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97.744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70.293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82.443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6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1.2369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5.55699999999999"/>
  </r>
  <r>
    <x v="4"/>
    <x v="6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40299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430000000000007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58000000000000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704000000000000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3700000000000006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75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4089999999999998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916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86999999999999"/>
  </r>
  <r>
    <x v="4"/>
    <x v="6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805999999999997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1.11399999999998"/>
  </r>
  <r>
    <x v="4"/>
    <x v="6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2.47300000000001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64.8850000000002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40.585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95.49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6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6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6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6"/>
    <x v="5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23572"/>
  </r>
  <r>
    <x v="4"/>
    <x v="6"/>
    <x v="5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23572"/>
  </r>
  <r>
    <x v="4"/>
    <x v="6"/>
    <x v="5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11786"/>
  </r>
  <r>
    <x v="4"/>
    <x v="6"/>
    <x v="5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11786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4.596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24600000000001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3.192999999999"/>
  </r>
  <r>
    <x v="4"/>
    <x v="6"/>
    <x v="5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23572"/>
  </r>
  <r>
    <x v="4"/>
    <x v="6"/>
    <x v="5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23572"/>
  </r>
  <r>
    <x v="4"/>
    <x v="6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18298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6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18298"/>
  </r>
  <r>
    <x v="4"/>
    <x v="6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0710"/>
  </r>
  <r>
    <x v="4"/>
    <x v="6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0710"/>
  </r>
  <r>
    <x v="4"/>
    <x v="6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87767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371.795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23.334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51.09500000000003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9.19900000000001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7.090999999999994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899000000000001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8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87999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939999999999996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8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400000000000003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080000000000001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610000000000001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879999999999992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759999999999998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763000000000002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7.79900000000001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4.18100000000001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38.39700000000005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302.19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46.6669999999999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743.59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6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87767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917999999999999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7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610000000000001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29999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4000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1000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8000000000000003E-2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5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300000000000001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800000000000002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699999999999998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5209999999999999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4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835000000000001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6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060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917999999999999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7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610000000000001"/>
  </r>
  <r>
    <x v="4"/>
    <x v="6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29999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4000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1000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8000000000000003E-2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5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300000000000001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800000000000002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699999999999998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5209999999999999"/>
  </r>
  <r>
    <x v="4"/>
    <x v="6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4"/>
  </r>
  <r>
    <x v="4"/>
    <x v="6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835000000000001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6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6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060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2247590"/>
  </r>
  <r>
    <x v="4"/>
    <x v="6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818300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442453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772.03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131975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6"/>
    <x v="5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18EN75    MLP EV SPCC PROJECT"/>
    <s v="GNOMI    NOMI"/>
    <n v="-75000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61400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6"/>
    <x v="5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8EN75    MLP EV SPCC PROJECT"/>
    <s v="GNOMI    NOMI"/>
    <n v="-37500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70.687999999998"/>
  </r>
  <r>
    <x v="4"/>
    <x v="6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14500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731.355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54.701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68.338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7.2550000000001"/>
  </r>
  <r>
    <x v="4"/>
    <x v="6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UXGNOMI    All BSP NOMI Projects"/>
    <s v="GNOMI    NOMI"/>
    <n v="-1000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17700000000002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1.15600000000001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70.31899999999999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8.095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66399999999999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994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77999999999999"/>
  </r>
  <r>
    <x v="4"/>
    <x v="6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71000000000002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970000000000004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4340000000000002"/>
  </r>
  <r>
    <x v="4"/>
    <x v="6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559999999999998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5119999999999996"/>
  </r>
  <r>
    <x v="4"/>
    <x v="6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6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869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195"/>
  </r>
  <r>
    <x v="4"/>
    <x v="6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308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142000000000003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55999999999997"/>
  </r>
  <r>
    <x v="4"/>
    <x v="6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0.069000000000003"/>
  </r>
  <r>
    <x v="4"/>
    <x v="6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6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386000000000003"/>
  </r>
  <r>
    <x v="4"/>
    <x v="6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141999999999996"/>
  </r>
  <r>
    <x v="4"/>
    <x v="6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373000000000005"/>
  </r>
  <r>
    <x v="4"/>
    <x v="6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4.634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988"/>
  </r>
  <r>
    <x v="4"/>
    <x v="6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6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13"/>
  </r>
  <r>
    <x v="4"/>
    <x v="6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6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37400000000002"/>
  </r>
  <r>
    <x v="4"/>
    <x v="6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6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65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3.32799999999997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6.19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40.63799999999998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6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2.31100000000004"/>
  </r>
  <r>
    <x v="4"/>
    <x v="6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64.5229999999999"/>
  </r>
  <r>
    <x v="4"/>
    <x v="6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32.3989999999999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54.5100000000002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9.14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6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6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6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6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6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40.2780000000002"/>
  </r>
  <r>
    <x v="4"/>
    <x v="6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66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36.6769999999997"/>
  </r>
  <r>
    <x v="4"/>
    <x v="6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108.0030000000006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6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44.879000000001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88.412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462.71"/>
  </r>
  <r>
    <x v="4"/>
    <x v="6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4"/>
    <x v="6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541.375999999997"/>
  </r>
  <r>
    <x v="4"/>
    <x v="6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6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6"/>
    <x v="5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8EN75    MLP EV SPCC PROJECT"/>
    <s v="GNOMI    NOMI"/>
    <n v="75000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6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6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544.06"/>
  </r>
  <r>
    <x v="4"/>
    <x v="6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6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7246"/>
  </r>
  <r>
    <x v="4"/>
    <x v="6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7246"/>
  </r>
  <r>
    <x v="4"/>
    <x v="6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406"/>
  </r>
  <r>
    <x v="4"/>
    <x v="6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06"/>
  </r>
  <r>
    <x v="4"/>
    <x v="7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9858.753"/>
  </r>
  <r>
    <x v="4"/>
    <x v="7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84700000000001"/>
  </r>
  <r>
    <x v="4"/>
    <x v="7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7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03999999999998"/>
  </r>
  <r>
    <x v="4"/>
    <x v="7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441000000000003"/>
  </r>
  <r>
    <x v="4"/>
    <x v="7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7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23599999999999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29899999999998"/>
  </r>
  <r>
    <x v="4"/>
    <x v="7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7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3.4850000000001"/>
  </r>
  <r>
    <x v="4"/>
    <x v="7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3.9670000000001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9.1880000000001"/>
  </r>
  <r>
    <x v="4"/>
    <x v="7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10.0970000000002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09.877"/>
  </r>
  <r>
    <x v="4"/>
    <x v="7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7.9450000000002"/>
  </r>
  <r>
    <x v="4"/>
    <x v="7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7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0.9549999999999"/>
  </r>
  <r>
    <x v="4"/>
    <x v="7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7.5510000000004"/>
  </r>
  <r>
    <x v="4"/>
    <x v="7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7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533.277"/>
  </r>
  <r>
    <x v="4"/>
    <x v="7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0588.727999999999"/>
  </r>
  <r>
    <x v="4"/>
    <x v="7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9717.50599999999"/>
  </r>
  <r>
    <x v="4"/>
    <x v="7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7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7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7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14.8729999999996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82.085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9.08699999999999"/>
  </r>
  <r>
    <x v="4"/>
    <x v="7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9.159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695999999999998"/>
  </r>
  <r>
    <x v="4"/>
    <x v="7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820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8600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7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79999999999998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940000000000001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869999999999998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159999999999997"/>
  </r>
  <r>
    <x v="4"/>
    <x v="7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410000000000007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4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71000000000001"/>
  </r>
  <r>
    <x v="4"/>
    <x v="7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469000000000001"/>
  </r>
  <r>
    <x v="4"/>
    <x v="7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164999999999999"/>
  </r>
  <r>
    <x v="4"/>
    <x v="7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42400000000001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1.393"/>
  </r>
  <r>
    <x v="4"/>
    <x v="7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8.31800000000001"/>
  </r>
  <r>
    <x v="4"/>
    <x v="7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2.03700000000003"/>
  </r>
  <r>
    <x v="4"/>
    <x v="7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6.1320000000001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8.174"/>
  </r>
  <r>
    <x v="4"/>
    <x v="7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64.1689999999999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7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29.745999999999"/>
  </r>
  <r>
    <x v="4"/>
    <x v="7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7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7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7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97.744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70.293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82.443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7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1.2369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5.55699999999999"/>
  </r>
  <r>
    <x v="4"/>
    <x v="7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40299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430000000000007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58000000000000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704000000000000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3700000000000006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75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4089999999999998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916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86999999999999"/>
  </r>
  <r>
    <x v="4"/>
    <x v="7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805999999999997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1.11399999999998"/>
  </r>
  <r>
    <x v="4"/>
    <x v="7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2.47300000000001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64.8850000000002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40.585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95.49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7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7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7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4.596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22800000000001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2.377"/>
  </r>
  <r>
    <x v="4"/>
    <x v="7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7444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7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7444"/>
  </r>
  <r>
    <x v="4"/>
    <x v="7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1077"/>
  </r>
  <r>
    <x v="4"/>
    <x v="7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1077"/>
  </r>
  <r>
    <x v="4"/>
    <x v="7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89661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371.795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23.334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51.09500000000003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9.19900000000001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7.090999999999994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899000000000001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8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87999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939999999999996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8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400000000000003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080000000000001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610000000000001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879999999999992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759999999999998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763000000000002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7.79900000000001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4.18100000000001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38.39700000000005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302.19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46.6669999999999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743.59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7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89661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917999999999999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7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610000000000001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29999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4000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1000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8000000000000003E-2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5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300000000000001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800000000000002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699999999999998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5209999999999999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4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835000000000001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7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070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917999999999999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7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610000000000001"/>
  </r>
  <r>
    <x v="4"/>
    <x v="7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29999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4000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1000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8000000000000003E-2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5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300000000000001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800000000000002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699999999999998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5209999999999999"/>
  </r>
  <r>
    <x v="4"/>
    <x v="7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4"/>
  </r>
  <r>
    <x v="4"/>
    <x v="7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835000000000001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7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7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070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7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772.03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9126.017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70.687999999998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731.355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68.338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7.2550000000001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17700000000002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1.15600000000001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70.31899999999999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8.095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66399999999999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994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77999999999999"/>
  </r>
  <r>
    <x v="4"/>
    <x v="7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71000000000002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970000000000004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4340000000000002"/>
  </r>
  <r>
    <x v="4"/>
    <x v="7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559999999999998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5119999999999996"/>
  </r>
  <r>
    <x v="4"/>
    <x v="7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7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869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195"/>
  </r>
  <r>
    <x v="4"/>
    <x v="7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308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142000000000003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55999999999997"/>
  </r>
  <r>
    <x v="4"/>
    <x v="7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0.069000000000003"/>
  </r>
  <r>
    <x v="4"/>
    <x v="7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7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386000000000003"/>
  </r>
  <r>
    <x v="4"/>
    <x v="7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346000000000004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988"/>
  </r>
  <r>
    <x v="4"/>
    <x v="7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7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06200000000001"/>
  </r>
  <r>
    <x v="4"/>
    <x v="7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7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29500000000002"/>
  </r>
  <r>
    <x v="4"/>
    <x v="7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7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65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3.32799999999997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6.19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40.63799999999998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7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2.31100000000004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7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30.4659999999999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7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5.0039999999999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54.5100000000002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8.9180000000001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7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7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7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7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7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40.2780000000002"/>
  </r>
  <r>
    <x v="4"/>
    <x v="7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36.6769999999997"/>
  </r>
  <r>
    <x v="4"/>
    <x v="7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108.0030000000006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7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5.898999999999"/>
  </r>
  <r>
    <x v="4"/>
    <x v="7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33.066000000001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8529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86.843000000001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462.71"/>
  </r>
  <r>
    <x v="4"/>
    <x v="7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4"/>
    <x v="7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541.375999999997"/>
  </r>
  <r>
    <x v="4"/>
    <x v="7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7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7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818.967999999993"/>
  </r>
  <r>
    <x v="4"/>
    <x v="7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7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544.06"/>
  </r>
  <r>
    <x v="4"/>
    <x v="7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7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7301"/>
  </r>
  <r>
    <x v="4"/>
    <x v="7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7301"/>
  </r>
  <r>
    <x v="4"/>
    <x v="7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407"/>
  </r>
  <r>
    <x v="4"/>
    <x v="7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07"/>
  </r>
  <r>
    <x v="4"/>
    <x v="8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8499.031"/>
  </r>
  <r>
    <x v="4"/>
    <x v="8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95400000000001"/>
  </r>
  <r>
    <x v="4"/>
    <x v="8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8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03000000000001"/>
  </r>
  <r>
    <x v="4"/>
    <x v="8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433999999999997"/>
  </r>
  <r>
    <x v="4"/>
    <x v="8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8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13300000000004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245"/>
  </r>
  <r>
    <x v="4"/>
    <x v="8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8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3.328"/>
  </r>
  <r>
    <x v="4"/>
    <x v="8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3.3910000000001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6.3040000000001"/>
  </r>
  <r>
    <x v="4"/>
    <x v="8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09.9319999999998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09.6729999999998"/>
  </r>
  <r>
    <x v="4"/>
    <x v="8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7.587"/>
  </r>
  <r>
    <x v="4"/>
    <x v="8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8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0.71"/>
  </r>
  <r>
    <x v="4"/>
    <x v="8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7.21"/>
  </r>
  <r>
    <x v="4"/>
    <x v="8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8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886.133"/>
  </r>
  <r>
    <x v="4"/>
    <x v="8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0108.771000000001"/>
  </r>
  <r>
    <x v="4"/>
    <x v="8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6998.06200000001"/>
  </r>
  <r>
    <x v="4"/>
    <x v="8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8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8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8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14.1890000000003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77.6709999999998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7.23"/>
  </r>
  <r>
    <x v="4"/>
    <x v="8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8.837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486000000000004"/>
  </r>
  <r>
    <x v="4"/>
    <x v="8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429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73000000000000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58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299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940000000000001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869999999999998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059999999999999"/>
  </r>
  <r>
    <x v="4"/>
    <x v="8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39000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16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46"/>
  </r>
  <r>
    <x v="4"/>
    <x v="8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405999999999999"/>
  </r>
  <r>
    <x v="4"/>
    <x v="8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085999999999999"/>
  </r>
  <r>
    <x v="4"/>
    <x v="8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40799999999999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0.971"/>
  </r>
  <r>
    <x v="4"/>
    <x v="8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7.67599999999999"/>
  </r>
  <r>
    <x v="4"/>
    <x v="8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1.96799999999996"/>
  </r>
  <r>
    <x v="4"/>
    <x v="8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6.035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4.46"/>
  </r>
  <r>
    <x v="4"/>
    <x v="8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55.3419999999996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8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28.378000000001"/>
  </r>
  <r>
    <x v="4"/>
    <x v="8"/>
    <x v="5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14000"/>
  </r>
  <r>
    <x v="4"/>
    <x v="8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8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8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8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97.744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66.50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9.46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8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0.72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5.21899999999999"/>
  </r>
  <r>
    <x v="4"/>
    <x v="8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34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229999999999993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380000000000006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96000000000000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3700000000000006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75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9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87600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47"/>
  </r>
  <r>
    <x v="4"/>
    <x v="8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68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0.43799999999999"/>
  </r>
  <r>
    <x v="4"/>
    <x v="8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1.44200000000001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58.924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33.0190000000002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95.49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8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8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8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4.232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25800000000001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3.812"/>
  </r>
  <r>
    <x v="4"/>
    <x v="8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63651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8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63651"/>
  </r>
  <r>
    <x v="4"/>
    <x v="8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24086"/>
  </r>
  <r>
    <x v="4"/>
    <x v="8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24086"/>
  </r>
  <r>
    <x v="4"/>
    <x v="8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180571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371.795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20.694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9.581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9.19900000000001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828999999999994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727999999999994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5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7800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839999999999998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7599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400000000000003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08000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53000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679999999999996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560000000000002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699000000000002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7.45500000000001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3.65799999999999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38.39700000000005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99.164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41.3890000000001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743.59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8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180571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870999999999999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62000000000000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549999999999999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1999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4000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1000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5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20000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800000000000002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499999999999998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5110000000000001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240000000000004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743000000000002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8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95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870999999999999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620000000000002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549999999999999"/>
  </r>
  <r>
    <x v="4"/>
    <x v="8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1999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4000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1000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5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200000000000001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800000000000002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499999999999998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5110000000000001"/>
  </r>
  <r>
    <x v="4"/>
    <x v="8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240000000000004"/>
  </r>
  <r>
    <x v="4"/>
    <x v="8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743000000000002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8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8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959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8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772.03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11.957999999999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731.355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52.411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58.1819999999998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4.635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07799999999997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9.913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9.923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7.642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27699999999999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823999999999998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77999999999999"/>
  </r>
  <r>
    <x v="4"/>
    <x v="8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15000000000001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8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4169999999999998"/>
  </r>
  <r>
    <x v="4"/>
    <x v="8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480000000000002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969999999999999"/>
  </r>
  <r>
    <x v="4"/>
    <x v="8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834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16"/>
  </r>
  <r>
    <x v="4"/>
    <x v="8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.626000000000001"/>
  </r>
  <r>
    <x v="4"/>
    <x v="8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247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030999999999999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55999999999997"/>
  </r>
  <r>
    <x v="4"/>
    <x v="8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929000000000002"/>
  </r>
  <r>
    <x v="4"/>
    <x v="8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8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243000000000002"/>
  </r>
  <r>
    <x v="4"/>
    <x v="8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106999999999999"/>
  </r>
  <r>
    <x v="4"/>
    <x v="8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417000000000002"/>
  </r>
  <r>
    <x v="4"/>
    <x v="8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4.572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648"/>
  </r>
  <r>
    <x v="4"/>
    <x v="8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8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24299999999999"/>
  </r>
  <r>
    <x v="4"/>
    <x v="8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8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50099999999998"/>
  </r>
  <r>
    <x v="4"/>
    <x v="8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8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65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2.553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5.28399999999999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9.846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8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19.82500000000005"/>
  </r>
  <r>
    <x v="4"/>
    <x v="8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63.98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8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27.16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49.2710000000002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9.3090000000002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8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8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8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8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8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40.2780000000002"/>
  </r>
  <r>
    <x v="4"/>
    <x v="8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66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16.3649999999998"/>
  </r>
  <r>
    <x v="4"/>
    <x v="8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86.8349999999991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8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40.842000000001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8529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89.37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462.71"/>
  </r>
  <r>
    <x v="4"/>
    <x v="8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30"/>
  </r>
  <r>
    <x v="4"/>
    <x v="8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423.915000000001"/>
  </r>
  <r>
    <x v="4"/>
    <x v="8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8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8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8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544.06"/>
  </r>
  <r>
    <x v="4"/>
    <x v="8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8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13457"/>
  </r>
  <r>
    <x v="4"/>
    <x v="8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3457"/>
  </r>
  <r>
    <x v="4"/>
    <x v="8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147"/>
  </r>
  <r>
    <x v="4"/>
    <x v="8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47"/>
  </r>
  <r>
    <x v="4"/>
    <x v="9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6135.674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9100"/>
  </r>
  <r>
    <x v="4"/>
    <x v="9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84700000000001"/>
  </r>
  <r>
    <x v="4"/>
    <x v="9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9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283999999999999"/>
  </r>
  <r>
    <x v="4"/>
    <x v="9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349000000000004"/>
  </r>
  <r>
    <x v="4"/>
    <x v="9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9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5.41099999999994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0.68399999999997"/>
  </r>
  <r>
    <x v="4"/>
    <x v="9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9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1.8960000000002"/>
  </r>
  <r>
    <x v="4"/>
    <x v="9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1.8290000000002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3.8440000000001"/>
  </r>
  <r>
    <x v="4"/>
    <x v="9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08.0149999999999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07.2979999999998"/>
  </r>
  <r>
    <x v="4"/>
    <x v="9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5.23"/>
  </r>
  <r>
    <x v="4"/>
    <x v="9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9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98.4490000000001"/>
  </r>
  <r>
    <x v="4"/>
    <x v="9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3.2470000000003"/>
  </r>
  <r>
    <x v="4"/>
    <x v="9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9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113.422"/>
  </r>
  <r>
    <x v="4"/>
    <x v="9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283.377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38200"/>
  </r>
  <r>
    <x v="4"/>
    <x v="9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2271.34899999999"/>
  </r>
  <r>
    <x v="4"/>
    <x v="9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9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9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9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09.567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77.6709999999998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7.23"/>
  </r>
  <r>
    <x v="4"/>
    <x v="9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8.837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486000000000004"/>
  </r>
  <r>
    <x v="4"/>
    <x v="9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429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73000000000000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58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299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940000000000001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869999999999998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059999999999999"/>
  </r>
  <r>
    <x v="4"/>
    <x v="9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309999999999992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16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46"/>
  </r>
  <r>
    <x v="4"/>
    <x v="9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364999999999998"/>
  </r>
  <r>
    <x v="4"/>
    <x v="9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085999999999999"/>
  </r>
  <r>
    <x v="4"/>
    <x v="9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249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0.971"/>
  </r>
  <r>
    <x v="4"/>
    <x v="9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7.67599999999999"/>
  </r>
  <r>
    <x v="4"/>
    <x v="9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1.17"/>
  </r>
  <r>
    <x v="4"/>
    <x v="9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5.394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4.46"/>
  </r>
  <r>
    <x v="4"/>
    <x v="9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55.3419999999996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9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19.133"/>
  </r>
  <r>
    <x v="4"/>
    <x v="9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9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9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9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97.744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66.50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9.46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9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0.72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5.21899999999999"/>
  </r>
  <r>
    <x v="4"/>
    <x v="9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34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229999999999993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380000000000006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96000000000000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3700000000000006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75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91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876000000000001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47"/>
  </r>
  <r>
    <x v="4"/>
    <x v="9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68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0.43799999999999"/>
  </r>
  <r>
    <x v="4"/>
    <x v="9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1.44200000000001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58.924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33.0190000000002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95.49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9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9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9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4.232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209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1.66"/>
  </r>
  <r>
    <x v="4"/>
    <x v="9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09397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9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9397"/>
  </r>
  <r>
    <x v="4"/>
    <x v="9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3400"/>
  </r>
  <r>
    <x v="4"/>
    <x v="9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3400"/>
  </r>
  <r>
    <x v="4"/>
    <x v="9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24736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371.795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20.694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9.581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9.19900000000001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828999999999994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727999999999994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5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7800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839999999999998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7599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400000000000003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080000000000001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530000000000001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679999999999996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560000000000002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699000000000002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7.45500000000001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3.65799999999999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38.39700000000005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99.164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41.3890000000001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743.59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9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24736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870999999999999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62000000000000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549999999999999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1999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4000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1000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5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200000000000001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800000000000002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499999999999998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5110000000000001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240000000000004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743000000000002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9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725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870999999999999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620000000000002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549999999999999"/>
  </r>
  <r>
    <x v="4"/>
    <x v="9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1999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4000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1000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5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200000000000001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800000000000002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499999999999998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5110000000000001"/>
  </r>
  <r>
    <x v="4"/>
    <x v="9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240000000000004"/>
  </r>
  <r>
    <x v="4"/>
    <x v="9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743000000000002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9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9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725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9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772.03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11.957999999999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731.355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32.715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58.1819999999998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4.635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07799999999997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9.913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9.923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7.642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27699999999999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823999999999998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77999999999999"/>
  </r>
  <r>
    <x v="4"/>
    <x v="9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15000000000001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8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4169999999999998"/>
  </r>
  <r>
    <x v="4"/>
    <x v="9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480000000000002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969999999999999"/>
  </r>
  <r>
    <x v="4"/>
    <x v="9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9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834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16"/>
  </r>
  <r>
    <x v="4"/>
    <x v="9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247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030999999999999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55999999999997"/>
  </r>
  <r>
    <x v="4"/>
    <x v="9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929000000000002"/>
  </r>
  <r>
    <x v="4"/>
    <x v="9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9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243000000000002"/>
  </r>
  <r>
    <x v="4"/>
    <x v="9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058999999999997"/>
  </r>
  <r>
    <x v="4"/>
    <x v="9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346000000000004"/>
  </r>
  <r>
    <x v="4"/>
    <x v="9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4.48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648"/>
  </r>
  <r>
    <x v="4"/>
    <x v="9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9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06100000000001"/>
  </r>
  <r>
    <x v="4"/>
    <x v="9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9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29500000000002"/>
  </r>
  <r>
    <x v="4"/>
    <x v="9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9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65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2.553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5.28399999999999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9.846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9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19.82500000000005"/>
  </r>
  <r>
    <x v="4"/>
    <x v="9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63.1969999999999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9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24.971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49.2710000000002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8.7220000000002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9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9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9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9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9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40.2780000000002"/>
  </r>
  <r>
    <x v="4"/>
    <x v="9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16.3649999999998"/>
  </r>
  <r>
    <x v="4"/>
    <x v="9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86.8349999999991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9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02.233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85.233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462.71"/>
  </r>
  <r>
    <x v="4"/>
    <x v="9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5928"/>
  </r>
  <r>
    <x v="4"/>
    <x v="9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423.915000000001"/>
  </r>
  <r>
    <x v="4"/>
    <x v="9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9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9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9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544.06"/>
  </r>
  <r>
    <x v="4"/>
    <x v="9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9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2652"/>
  </r>
  <r>
    <x v="4"/>
    <x v="9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2652"/>
  </r>
  <r>
    <x v="4"/>
    <x v="9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47"/>
  </r>
  <r>
    <x v="4"/>
    <x v="9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47"/>
  </r>
  <r>
    <x v="4"/>
    <x v="10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38949.44500000001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38570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13559.36199999999"/>
  </r>
  <r>
    <x v="4"/>
    <x v="10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2704.325000000001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89.5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88200000000001"/>
  </r>
  <r>
    <x v="4"/>
    <x v="10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10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283000000000001"/>
  </r>
  <r>
    <x v="4"/>
    <x v="10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341999999999999"/>
  </r>
  <r>
    <x v="4"/>
    <x v="10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10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5.34400000000005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0.63699999999994"/>
  </r>
  <r>
    <x v="4"/>
    <x v="10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10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1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1.7660000000001"/>
  </r>
  <r>
    <x v="4"/>
    <x v="10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81.5340000000001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2.6590000000001"/>
  </r>
  <r>
    <x v="4"/>
    <x v="10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07.8580000000002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07.1039999999998"/>
  </r>
  <r>
    <x v="4"/>
    <x v="10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14.9789999999998"/>
  </r>
  <r>
    <x v="4"/>
    <x v="10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10"/>
  </r>
  <r>
    <x v="4"/>
    <x v="10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098.2449999999999"/>
  </r>
  <r>
    <x v="4"/>
    <x v="10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2.9219999999996"/>
  </r>
  <r>
    <x v="4"/>
    <x v="10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8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79"/>
  </r>
  <r>
    <x v="4"/>
    <x v="10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097.135"/>
  </r>
  <r>
    <x v="4"/>
    <x v="10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1932.907999999999"/>
  </r>
  <r>
    <x v="4"/>
    <x v="10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27118.723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277140"/>
  </r>
  <r>
    <x v="4"/>
    <x v="10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10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10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10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609.0780000000004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667.1949999999997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77.6439999999998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97.20100000000002"/>
  </r>
  <r>
    <x v="4"/>
    <x v="10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8.836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0.481999999999999"/>
  </r>
  <r>
    <x v="4"/>
    <x v="10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429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73000000000000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58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30299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940000000000001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869999999999998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6050000000000004"/>
  </r>
  <r>
    <x v="4"/>
    <x v="10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3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51500000000000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746"/>
  </r>
  <r>
    <x v="4"/>
    <x v="10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.34"/>
  </r>
  <r>
    <x v="4"/>
    <x v="10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085000000000001"/>
  </r>
  <r>
    <x v="4"/>
    <x v="10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6.2350000000000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0.965"/>
  </r>
  <r>
    <x v="4"/>
    <x v="10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7.672"/>
  </r>
  <r>
    <x v="4"/>
    <x v="10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1.10500000000002"/>
  </r>
  <r>
    <x v="4"/>
    <x v="10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5.325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94.402"/>
  </r>
  <r>
    <x v="4"/>
    <x v="10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55.2879999999996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334.39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10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218.156000000001"/>
  </r>
  <r>
    <x v="4"/>
    <x v="10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10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10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10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97.744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776.9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66.485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79.415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10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0.717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5.214"/>
  </r>
  <r>
    <x v="4"/>
    <x v="10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3389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6229999999999993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4380000000000006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96000000000000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3700000000000006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75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9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87600000000000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245999999999999"/>
  </r>
  <r>
    <x v="4"/>
    <x v="10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679000000000002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0.42700000000002"/>
  </r>
  <r>
    <x v="4"/>
    <x v="10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1.43599999999998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58.8310000000001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32.973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553.84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95.49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10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10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10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4.23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22499999999999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2.362999999999"/>
  </r>
  <r>
    <x v="4"/>
    <x v="10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82732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10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82732"/>
  </r>
  <r>
    <x v="4"/>
    <x v="10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33057"/>
  </r>
  <r>
    <x v="4"/>
    <x v="10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33057"/>
  </r>
  <r>
    <x v="4"/>
    <x v="10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246223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270.2049999999999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.5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371.795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20.678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9.557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69.19900000000001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826999999999998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3.724999999999994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4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7800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839999999999998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7599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400000000000003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08000000000000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519999999999998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5679999999999996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7560000000000002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699000000000002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7.44999999999999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3.655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38.39700000000005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99.117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41.357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743.59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540.41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10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246223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870999999999999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62000000000000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549999999999999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1999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4000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1000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5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20000000000000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800000000000002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499999999999998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5110000000000001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240000000000004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741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10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308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870999999999999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620000000000002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549999999999999"/>
  </r>
  <r>
    <x v="4"/>
    <x v="10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1999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4000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1000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5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200000000000001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800000000000002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499999999999998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5110000000000001"/>
  </r>
  <r>
    <x v="4"/>
    <x v="10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240000000000004"/>
  </r>
  <r>
    <x v="4"/>
    <x v="10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741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10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10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308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"/>
  </r>
  <r>
    <x v="4"/>
    <x v="10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772.03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47.7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9106.862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8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211.036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731.355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62.02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58.12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.5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24.5940000000001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077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59.90499999999997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9.917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7.639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6.27099999999999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822000000000003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77999999999999"/>
  </r>
  <r>
    <x v="4"/>
    <x v="10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515000000000001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58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4169999999999998"/>
  </r>
  <r>
    <x v="4"/>
    <x v="10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480000000000002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969999999999999"/>
  </r>
  <r>
    <x v="4"/>
    <x v="10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10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391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834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.159000000000001"/>
  </r>
  <r>
    <x v="4"/>
    <x v="10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245999999999999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.03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55999999999997"/>
  </r>
  <r>
    <x v="4"/>
    <x v="10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927"/>
  </r>
  <r>
    <x v="4"/>
    <x v="10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88000000000002"/>
  </r>
  <r>
    <x v="4"/>
    <x v="10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1.241"/>
  </r>
  <r>
    <x v="4"/>
    <x v="10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369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5.643"/>
  </r>
  <r>
    <x v="4"/>
    <x v="10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10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12100000000001"/>
  </r>
  <r>
    <x v="4"/>
    <x v="10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10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363"/>
  </r>
  <r>
    <x v="4"/>
    <x v="10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"/>
  </r>
  <r>
    <x v="4"/>
    <x v="10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7.00299999999999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2.541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5.279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9.834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"/>
  </r>
  <r>
    <x v="4"/>
    <x v="10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19.81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9"/>
  </r>
  <r>
    <x v="4"/>
    <x v="10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23.645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5"/>
  </r>
  <r>
    <x v="4"/>
    <x v="10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2104.9450000000002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49.1880000000001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2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80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08.9140000000002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10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3866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7"/>
  </r>
  <r>
    <x v="4"/>
    <x v="10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5"/>
  </r>
  <r>
    <x v="4"/>
    <x v="10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3"/>
  </r>
  <r>
    <x v="4"/>
    <x v="10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48.21"/>
  </r>
  <r>
    <x v="4"/>
    <x v="10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39.1580000000004"/>
  </r>
  <r>
    <x v="4"/>
    <x v="10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16.24"/>
  </r>
  <r>
    <x v="4"/>
    <x v="10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86.5030000000006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8"/>
  </r>
  <r>
    <x v="4"/>
    <x v="10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3015.799000000001"/>
  </r>
  <r>
    <x v="4"/>
    <x v="10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395.64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79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86.581999999999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124.04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462.71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94"/>
  </r>
  <r>
    <x v="4"/>
    <x v="10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422.072"/>
  </r>
  <r>
    <x v="4"/>
    <x v="10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504.17"/>
  </r>
  <r>
    <x v="4"/>
    <x v="10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212.2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6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10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84818.084000000003"/>
  </r>
  <r>
    <x v="4"/>
    <x v="10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95.4"/>
  </r>
  <r>
    <x v="4"/>
    <x v="10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544.06"/>
  </r>
  <r>
    <x v="4"/>
    <x v="10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588700"/>
  </r>
  <r>
    <x v="4"/>
    <x v="10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10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11364"/>
  </r>
  <r>
    <x v="4"/>
    <x v="10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11364"/>
  </r>
  <r>
    <x v="4"/>
    <x v="10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124"/>
  </r>
  <r>
    <x v="4"/>
    <x v="10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24"/>
  </r>
  <r>
    <x v="4"/>
    <x v="11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348632.2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4784.488"/>
  </r>
  <r>
    <x v="4"/>
    <x v="11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3067.249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7691.5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7193.5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2.93799999999999"/>
  </r>
  <r>
    <x v="4"/>
    <x v="11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0.70599999999999996"/>
  </r>
  <r>
    <x v="4"/>
    <x v="11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.0139999999999993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.315999999999999"/>
  </r>
  <r>
    <x v="4"/>
    <x v="11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2.492000000000004"/>
  </r>
  <r>
    <x v="4"/>
    <x v="11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09.33199999999999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180.12700000000001"/>
  </r>
  <r>
    <x v="4"/>
    <x v="11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86.64300000000003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31.63400000000001"/>
  </r>
  <r>
    <x v="4"/>
    <x v="11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23.48500000000001"/>
  </r>
  <r>
    <x v="4"/>
    <x v="11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07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064.3359999999998"/>
  </r>
  <r>
    <x v="4"/>
    <x v="11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071.3980000000001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084.2220000000002"/>
  </r>
  <r>
    <x v="4"/>
    <x v="11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11.2469999999998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11.3000000000002"/>
  </r>
  <r>
    <x v="4"/>
    <x v="11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717.9490000000001"/>
  </r>
  <r>
    <x v="4"/>
    <x v="11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04"/>
  </r>
  <r>
    <x v="4"/>
    <x v="11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02.2979999999998"/>
  </r>
  <r>
    <x v="4"/>
    <x v="11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09.9279999999999"/>
  </r>
  <r>
    <x v="4"/>
    <x v="11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2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14387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5383"/>
  </r>
  <r>
    <x v="4"/>
    <x v="11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5444.721"/>
  </r>
  <r>
    <x v="4"/>
    <x v="11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152.126"/>
  </r>
  <r>
    <x v="4"/>
    <x v="11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09568.97500000001"/>
  </r>
  <r>
    <x v="4"/>
    <x v="11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"/>
  </r>
  <r>
    <x v="4"/>
    <x v="11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"/>
  </r>
  <r>
    <x v="4"/>
    <x v="11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"/>
  </r>
  <r>
    <x v="4"/>
    <x v="11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587.3410000000003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324.7250000000004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559.28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81.753000000000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789.404"/>
  </r>
  <r>
    <x v="4"/>
    <x v="11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18.649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89.596999999999994"/>
  </r>
  <r>
    <x v="4"/>
    <x v="11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.5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.3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.2060000000000004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.2799999999999998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.0880000000000001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.177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.5599999999999996"/>
  </r>
  <r>
    <x v="4"/>
    <x v="11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.4459999999999997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.412000000000001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0.641"/>
  </r>
  <r>
    <x v="4"/>
    <x v="11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1.843"/>
  </r>
  <r>
    <x v="4"/>
    <x v="11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.04"/>
  </r>
  <r>
    <x v="4"/>
    <x v="11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53.952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79.19499999999999"/>
  </r>
  <r>
    <x v="4"/>
    <x v="11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37.29900000000001"/>
  </r>
  <r>
    <x v="4"/>
    <x v="11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02.51400000000001"/>
  </r>
  <r>
    <x v="4"/>
    <x v="11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61.93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578.808"/>
  </r>
  <r>
    <x v="4"/>
    <x v="11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37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63.5060000000003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118.56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649.45"/>
  </r>
  <r>
    <x v="4"/>
    <x v="11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174.682000000001"/>
  </r>
  <r>
    <x v="4"/>
    <x v="11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"/>
  </r>
  <r>
    <x v="4"/>
    <x v="11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"/>
  </r>
  <r>
    <x v="4"/>
    <x v="11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"/>
  </r>
  <r>
    <x v="4"/>
    <x v="11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178.6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579.57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669.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48.742000000000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263.973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28.27099999999996"/>
  </r>
  <r>
    <x v="4"/>
    <x v="11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89.978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3.46100000000001"/>
  </r>
  <r>
    <x v="4"/>
    <x v="11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.24899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.51900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.3360000000000003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.6509999999999998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0.92500000000000004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.85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.3019999999999996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6.672000000000001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.038"/>
  </r>
  <r>
    <x v="4"/>
    <x v="11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6.497999999999998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86.92200000000003"/>
  </r>
  <r>
    <x v="4"/>
    <x v="11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79.95600000000002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56.5419999999999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527.9459999999999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897.4840000000004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338.02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159.14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357.2"/>
  </r>
  <r>
    <x v="4"/>
    <x v="11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"/>
  </r>
  <r>
    <x v="4"/>
    <x v="11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"/>
  </r>
  <r>
    <x v="4"/>
    <x v="11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15.7339999999999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5.32900000000001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296.44"/>
  </r>
  <r>
    <x v="4"/>
    <x v="11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0418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"/>
  </r>
  <r>
    <x v="4"/>
    <x v="11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0418"/>
  </r>
  <r>
    <x v="4"/>
    <x v="11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1590"/>
  </r>
  <r>
    <x v="4"/>
    <x v="11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1590"/>
  </r>
  <r>
    <x v="4"/>
    <x v="11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86963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324.7250000000004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8.5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262.744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46.023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42.40599999999995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69.77999999999997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56.822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6.555000000000007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2.912999999999997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1.8160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.33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.23700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.85600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0.65900000000000003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.319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.7109999999999999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.4740000000000002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.6590000000000007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3.632000000000001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45.82599999999999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3.11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13.64300000000003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39.55999999999995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284.8119999999999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92.0479999999998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525.49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7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649.45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"/>
  </r>
  <r>
    <x v="4"/>
    <x v="11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86963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2.6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0.94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19.773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2.97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.2440000000000002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3639999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133000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13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5.7000000000000002E-2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114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26100000000000001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26700000000000002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0.72699999999999998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.4880000000000004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5.944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39.545999999999999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1.884999999999998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45.24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"/>
  </r>
  <r>
    <x v="4"/>
    <x v="11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055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2.6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0.94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19.773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2.972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.2440000000000002"/>
  </r>
  <r>
    <x v="4"/>
    <x v="11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3639999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133000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13"/>
  </r>
  <r>
    <x v="4"/>
    <x v="11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5.7000000000000002E-2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114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26100000000000001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26700000000000002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0.72699999999999998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.4880000000000004"/>
  </r>
  <r>
    <x v="4"/>
    <x v="11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5.944"/>
  </r>
  <r>
    <x v="4"/>
    <x v="11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39.545999999999999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1.884999999999998"/>
  </r>
  <r>
    <x v="4"/>
    <x v="11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45.24"/>
  </r>
  <r>
    <x v="4"/>
    <x v="11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055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55"/>
  </r>
  <r>
    <x v="4"/>
    <x v="11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NON    BS1 Operational Rider NONEO"/>
    <s v="GNOMI    NOMI"/>
    <n v="-966666.67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59862.9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5420.72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0893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7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5089.812000000002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622.305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537.764999999999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7253.780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395.6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771.0569999999998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697.8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1.5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18.85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11.1489999999999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59.48699999999997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61.488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69.1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67.00800000000001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5.471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2.471000000000004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29.782"/>
  </r>
  <r>
    <x v="4"/>
    <x v="11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.43799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.4889999999999999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.3280000000000003"/>
  </r>
  <r>
    <x v="4"/>
    <x v="11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.21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.4189999999999996"/>
  </r>
  <r>
    <x v="4"/>
    <x v="11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1.972"/>
  </r>
  <r>
    <x v="4"/>
    <x v="11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4.526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.656000000000001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4.978"/>
  </r>
  <r>
    <x v="4"/>
    <x v="11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6.131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0.875999999999998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59.564"/>
  </r>
  <r>
    <x v="4"/>
    <x v="11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59.662999999999997"/>
  </r>
  <r>
    <x v="4"/>
    <x v="11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0.972000000000001"/>
  </r>
  <r>
    <x v="4"/>
    <x v="11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.143000000000001"/>
  </r>
  <r>
    <x v="4"/>
    <x v="11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.141999999999996"/>
  </r>
  <r>
    <x v="4"/>
    <x v="11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0.406000000000006"/>
  </r>
  <r>
    <x v="4"/>
    <x v="11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14.634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44.94300000000001"/>
  </r>
  <r>
    <x v="4"/>
    <x v="11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"/>
  </r>
  <r>
    <x v="4"/>
    <x v="11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3.21700000000001"/>
  </r>
  <r>
    <x v="4"/>
    <x v="11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2.35"/>
  </r>
  <r>
    <x v="4"/>
    <x v="11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65.471"/>
  </r>
  <r>
    <x v="4"/>
    <x v="11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3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06.83199999999999"/>
  </r>
  <r>
    <x v="4"/>
    <x v="11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0.94200000000001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34.017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38.2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5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7"/>
  </r>
  <r>
    <x v="4"/>
    <x v="11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22.97699999999998"/>
  </r>
  <r>
    <x v="4"/>
    <x v="11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064.5250000000001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1501"/>
  </r>
  <r>
    <x v="4"/>
    <x v="11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31.7629999999999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45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222.2979999999998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333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70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10.0259999999998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"/>
  </r>
  <r>
    <x v="4"/>
    <x v="11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3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637.7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3"/>
  </r>
  <r>
    <x v="4"/>
    <x v="11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2"/>
  </r>
  <r>
    <x v="4"/>
    <x v="11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837"/>
  </r>
  <r>
    <x v="4"/>
    <x v="11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"/>
  </r>
  <r>
    <x v="4"/>
    <x v="11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5005.09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395.6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572.8090000000002"/>
  </r>
  <r>
    <x v="4"/>
    <x v="11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327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374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542.1139999999996"/>
  </r>
  <r>
    <x v="4"/>
    <x v="11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046.52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0791.2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7"/>
  </r>
  <r>
    <x v="4"/>
    <x v="11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443.038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081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19795.384999999998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075.53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244.61"/>
  </r>
  <r>
    <x v="4"/>
    <x v="11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2843"/>
  </r>
  <r>
    <x v="4"/>
    <x v="11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0179.624000000003"/>
  </r>
  <r>
    <x v="4"/>
    <x v="11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59398.95"/>
  </r>
  <r>
    <x v="4"/>
    <x v="11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0325.95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4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1786"/>
  </r>
  <r>
    <x v="4"/>
    <x v="11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0841.44"/>
  </r>
  <r>
    <x v="4"/>
    <x v="11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19725.8"/>
  </r>
  <r>
    <x v="4"/>
    <x v="11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BS1ORDREO    BS U1 Operational Rider EO"/>
    <s v="GNOMI    NOMI"/>
    <n v="966666.67"/>
  </r>
  <r>
    <x v="4"/>
    <x v="11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37843"/>
  </r>
  <r>
    <x v="4"/>
    <x v="11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37843"/>
  </r>
  <r>
    <x v="4"/>
    <x v="11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412"/>
  </r>
  <r>
    <x v="4"/>
    <x v="11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412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00883.9539999999"/>
  </r>
  <r>
    <x v="5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67468.93700000001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64863.5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119583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580.086"/>
  </r>
  <r>
    <x v="5"/>
    <x v="0"/>
    <x v="0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0.34699999999999998"/>
  </r>
  <r>
    <x v="5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8.5649999999999995"/>
  </r>
  <r>
    <x v="5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97.173000000000002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62.20600000000002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282.41000000000003"/>
  </r>
  <r>
    <x v="5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1129.3969999999999"/>
  </r>
  <r>
    <x v="5"/>
    <x v="0"/>
    <x v="0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338.2919999999999"/>
  </r>
  <r>
    <x v="5"/>
    <x v="0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350.9539999999997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8987.7129999999997"/>
  </r>
  <r>
    <x v="5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1192.939"/>
  </r>
  <r>
    <x v="5"/>
    <x v="0"/>
    <x v="0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8128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5322.445"/>
  </r>
  <r>
    <x v="5"/>
    <x v="0"/>
    <x v="0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5537.920999999998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5687.031999999999"/>
  </r>
  <r>
    <x v="5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8202.726999999999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31884.073"/>
  </r>
  <r>
    <x v="5"/>
    <x v="0"/>
    <x v="0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4495.135000000002"/>
  </r>
  <r>
    <x v="5"/>
    <x v="0"/>
    <x v="0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34914"/>
  </r>
  <r>
    <x v="5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8076.974000000002"/>
  </r>
  <r>
    <x v="5"/>
    <x v="0"/>
    <x v="0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53250"/>
  </r>
  <r>
    <x v="5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53839.711000000003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57400"/>
  </r>
  <r>
    <x v="5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P19EN75    MLP EV SPCC PROJECT"/>
    <s v="GNOMI    NOMI"/>
    <n v="75000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93975"/>
  </r>
  <r>
    <x v="5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4030.62299999999"/>
  </r>
  <r>
    <x v="5"/>
    <x v="0"/>
    <x v="0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30279"/>
  </r>
  <r>
    <x v="5"/>
    <x v="0"/>
    <x v="0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30279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239166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329727"/>
  </r>
  <r>
    <x v="5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72672.55800000002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433092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760775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2247590"/>
  </r>
  <r>
    <x v="5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601767.906"/>
  </r>
  <r>
    <x v="5"/>
    <x v="0"/>
    <x v="0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3300000"/>
  </r>
  <r>
    <x v="5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450000"/>
  </r>
  <r>
    <x v="5"/>
    <x v="0"/>
    <x v="0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300000"/>
  </r>
  <r>
    <x v="5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80703.998000000007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77149.3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57586.894999999997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4341.406000000003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9892.9609999999993"/>
  </r>
  <r>
    <x v="5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457.791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1122.8510000000001"/>
  </r>
  <r>
    <x v="5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78.3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66.35399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64.114000000000004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8.437000000000001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3.474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6.946999999999999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56.875"/>
  </r>
  <r>
    <x v="5"/>
    <x v="0"/>
    <x v="0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03.518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28.22900000000001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32.708"/>
  </r>
  <r>
    <x v="5"/>
    <x v="0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308.33600000000001"/>
  </r>
  <r>
    <x v="5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356.79899999999998"/>
  </r>
  <r>
    <x v="5"/>
    <x v="0"/>
    <x v="0"/>
    <x v="4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10    Material &amp; Supplies From Stock"/>
    <s v="BSASHH802    Ash Handling - Acct 501"/>
    <s v="GBCOO    BCO - Base Operations &amp; Maint"/>
    <n v="1500"/>
  </r>
  <r>
    <x v="5"/>
    <x v="0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921.6890000000001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2245.7020000000002"/>
  </r>
  <r>
    <x v="5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915.585"/>
  </r>
  <r>
    <x v="5"/>
    <x v="0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11017.44"/>
  </r>
  <r>
    <x v="5"/>
    <x v="0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5423.651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9785.922999999999"/>
  </r>
  <r>
    <x v="5"/>
    <x v="0"/>
    <x v="0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3494.82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68682.812000000005"/>
  </r>
  <r>
    <x v="5"/>
    <x v="0"/>
    <x v="0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100000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115173.79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54298.6"/>
  </r>
  <r>
    <x v="5"/>
    <x v="0"/>
    <x v="0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61407.997"/>
  </r>
  <r>
    <x v="5"/>
    <x v="0"/>
    <x v="0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600000"/>
  </r>
  <r>
    <x v="5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900000"/>
  </r>
  <r>
    <x v="5"/>
    <x v="0"/>
    <x v="0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6600000"/>
  </r>
  <r>
    <x v="5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80000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100146.6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68803.81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46567.85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9405.795999999998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5824.358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11366.638999999999"/>
  </r>
  <r>
    <x v="5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2331.822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796.0650000000001"/>
  </r>
  <r>
    <x v="5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85.36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106.137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102.55500000000001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45.48700000000000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11.537000000000001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23.074000000000002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90.974999999999994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205.10900000000001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212.274"/>
  </r>
  <r>
    <x v="5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570.72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3592.1289999999999"/>
  </r>
  <r>
    <x v="5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4663.6450000000004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22733.277999999998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31648.716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8811.591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93135.7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37607.62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200293.2"/>
  </r>
  <r>
    <x v="5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60000"/>
  </r>
  <r>
    <x v="5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200000"/>
  </r>
  <r>
    <x v="5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600000"/>
  </r>
  <r>
    <x v="5"/>
    <x v="0"/>
    <x v="0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30279"/>
  </r>
  <r>
    <x v="5"/>
    <x v="0"/>
    <x v="0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30279"/>
  </r>
  <r>
    <x v="5"/>
    <x v="0"/>
    <x v="0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15139.5"/>
  </r>
  <r>
    <x v="5"/>
    <x v="0"/>
    <x v="0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15139.5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42969.84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870.8919999999998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5524.47"/>
  </r>
  <r>
    <x v="5"/>
    <x v="0"/>
    <x v="0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30279"/>
  </r>
  <r>
    <x v="5"/>
    <x v="0"/>
    <x v="0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30279"/>
  </r>
  <r>
    <x v="5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38835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3000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6000"/>
  </r>
  <r>
    <x v="5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38835"/>
  </r>
  <r>
    <x v="5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98585"/>
  </r>
  <r>
    <x v="5"/>
    <x v="0"/>
    <x v="0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5000"/>
  </r>
  <r>
    <x v="5"/>
    <x v="0"/>
    <x v="0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10000"/>
  </r>
  <r>
    <x v="5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98585"/>
  </r>
  <r>
    <x v="5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724326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90000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77149.3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50000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8931.244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20510.513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8032.87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3322.3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3283.6959999999999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1183.695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911.73099999999999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44.8559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53.878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52.06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23.091000000000001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8.0470000000000006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6.094000000000001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46.180999999999997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104.119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107.756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89.71300000000002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823.461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2367.3919999999998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6567.393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6644.64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6065.74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41021.027000000002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57862.49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100000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54298.6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80000"/>
  </r>
  <r>
    <x v="5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724326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30000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3338.2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78.88799999999998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245.108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36.11800000000000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7.82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4.4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1.643999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1.5880000000000001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0.70499999999999996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1.409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3.177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3.2879999999999998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8.84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55.639000000000003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72.236000000000004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490.21499999999997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757.77599999999995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6676.44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60000"/>
  </r>
  <r>
    <x v="5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9405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3338.2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78.88799999999998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245.108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36.11800000000000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7.82"/>
  </r>
  <r>
    <x v="5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4.42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1.6439999999999999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1.5880000000000001"/>
  </r>
  <r>
    <x v="5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0.70499999999999996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1.409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3.177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3.2879999999999998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8.84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55.639000000000003"/>
  </r>
  <r>
    <x v="5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72.236000000000004"/>
  </r>
  <r>
    <x v="5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490.21499999999997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757.77599999999995"/>
  </r>
  <r>
    <x v="5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6676.44"/>
  </r>
  <r>
    <x v="5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9405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10150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2247590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969365.175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551052.7749999999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600000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500733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424362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418295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313177.59399999998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53741.06899999999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227575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55783.60500000001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55294.88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131975"/>
  </r>
  <r>
    <x v="5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19EN75    MLP EV SPCC PROJECT"/>
    <s v="GNOMI    NOMI"/>
    <n v="-75000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66446.399999999994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62500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61400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46148.764000000003"/>
  </r>
  <r>
    <x v="5"/>
    <x v="0"/>
    <x v="0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9EN75    MLP EV SPCC PROJECT"/>
    <s v="GNOMI    NOMI"/>
    <n v="-37500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33223.199999999997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5000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22398.6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8000"/>
  </r>
  <r>
    <x v="5"/>
    <x v="0"/>
    <x v="0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14500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3877.763000000001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1727.003000000001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5647.5190000000002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2100.5419999999999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2044.979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2029.645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900.23199999999997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367.57100000000003"/>
  </r>
  <r>
    <x v="5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50.25700000000001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93.081000000000003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89.938999999999993"/>
  </r>
  <r>
    <x v="5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9.892000000000003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79.784000000000006"/>
  </r>
  <r>
    <x v="5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47.81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79.87799999999999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86.16200000000001"/>
  </r>
  <r>
    <x v="5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9.76599999999999"/>
  </r>
  <r>
    <x v="5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324.411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00.51400000000001"/>
  </r>
  <r>
    <x v="5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31.41"/>
  </r>
  <r>
    <x v="5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734.21400000000006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735.14300000000003"/>
  </r>
  <r>
    <x v="5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756.95899999999995"/>
  </r>
  <r>
    <x v="5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1105.7729999999999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800.4649999999999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2175"/>
  </r>
  <r>
    <x v="5"/>
    <x v="0"/>
    <x v="0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2318"/>
  </r>
  <r>
    <x v="5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852.1709999999998"/>
  </r>
  <r>
    <x v="5"/>
    <x v="0"/>
    <x v="0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966.36"/>
  </r>
  <r>
    <x v="5"/>
    <x v="0"/>
    <x v="0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3246.7620000000002"/>
  </r>
  <r>
    <x v="5"/>
    <x v="0"/>
    <x v="0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625"/>
  </r>
  <r>
    <x v="5"/>
    <x v="0"/>
    <x v="0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708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917.0990000000002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4059.2910000000002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4089.9580000000001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4201.085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5800"/>
  </r>
  <r>
    <x v="5"/>
    <x v="0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9040.4089999999997"/>
  </r>
  <r>
    <x v="5"/>
    <x v="0"/>
    <x v="0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0610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11295.037"/>
  </r>
  <r>
    <x v="5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1183.238000000001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2625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7755.526999999998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33350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4257.186999999998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34985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6000"/>
  </r>
  <r>
    <x v="5"/>
    <x v="0"/>
    <x v="0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7355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44797.2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50000"/>
  </r>
  <r>
    <x v="5"/>
    <x v="0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52117.853000000003"/>
  </r>
  <r>
    <x v="5"/>
    <x v="0"/>
    <x v="0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55137"/>
  </r>
  <r>
    <x v="5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58958.65"/>
  </r>
  <r>
    <x v="5"/>
    <x v="0"/>
    <x v="0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0000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1400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66446.399999999994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71143.922999999995"/>
  </r>
  <r>
    <x v="5"/>
    <x v="0"/>
    <x v="0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9EN75    MLP EV SPCC PROJECT"/>
    <s v="GNOMI    NOMI"/>
    <n v="75000"/>
  </r>
  <r>
    <x v="5"/>
    <x v="0"/>
    <x v="0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77451.95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92297.528000000006"/>
  </r>
  <r>
    <x v="5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12857.788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125000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31975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32892.79999999999"/>
  </r>
  <r>
    <x v="5"/>
    <x v="0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64421.86900000001"/>
  </r>
  <r>
    <x v="5"/>
    <x v="0"/>
    <x v="0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66750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07850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41492.66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310589.76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311567.21000000002"/>
  </r>
  <r>
    <x v="5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43060.27"/>
  </r>
  <r>
    <x v="5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07427"/>
  </r>
  <r>
    <x v="5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626355.18799999997"/>
  </r>
  <r>
    <x v="5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35600.69"/>
  </r>
  <r>
    <x v="5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742495.99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836590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1001466"/>
  </r>
  <r>
    <x v="5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200000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3102105.55"/>
  </r>
  <r>
    <x v="5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938730.35"/>
  </r>
  <r>
    <x v="5"/>
    <x v="0"/>
    <x v="0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63758"/>
  </r>
  <r>
    <x v="5"/>
    <x v="0"/>
    <x v="0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63758"/>
  </r>
  <r>
    <x v="5"/>
    <x v="0"/>
    <x v="0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328"/>
  </r>
  <r>
    <x v="5"/>
    <x v="0"/>
    <x v="0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328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308214.9269999999"/>
  </r>
  <r>
    <x v="6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75838.861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64863.5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147572.5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2199.7379999999998"/>
  </r>
  <r>
    <x v="6"/>
    <x v="0"/>
    <x v="0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0.3"/>
  </r>
  <r>
    <x v="6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8.65"/>
  </r>
  <r>
    <x v="6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98.134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65.24"/>
  </r>
  <r>
    <x v="6"/>
    <x v="0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1143.0509999999999"/>
  </r>
  <r>
    <x v="6"/>
    <x v="0"/>
    <x v="0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365.05"/>
  </r>
  <r>
    <x v="6"/>
    <x v="0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8431.6550000000007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9089.0589999999993"/>
  </r>
  <r>
    <x v="6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1304.949000000001"/>
  </r>
  <r>
    <x v="6"/>
    <x v="0"/>
    <x v="0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8128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5598.035"/>
  </r>
  <r>
    <x v="6"/>
    <x v="0"/>
    <x v="0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5998.131000000001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6069.633999999998"/>
  </r>
  <r>
    <x v="6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8538.576000000001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32268.875"/>
  </r>
  <r>
    <x v="6"/>
    <x v="0"/>
    <x v="0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34914"/>
  </r>
  <r>
    <x v="6"/>
    <x v="0"/>
    <x v="0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4948.531999999999"/>
  </r>
  <r>
    <x v="6"/>
    <x v="0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8497.016000000003"/>
  </r>
  <r>
    <x v="6"/>
    <x v="0"/>
    <x v="0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53250"/>
  </r>
  <r>
    <x v="6"/>
    <x v="0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54488.196000000004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61400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131975"/>
  </r>
  <r>
    <x v="6"/>
    <x v="0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97641.63800000001"/>
  </r>
  <r>
    <x v="6"/>
    <x v="0"/>
    <x v="0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37187"/>
  </r>
  <r>
    <x v="6"/>
    <x v="0"/>
    <x v="0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237187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295145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329727"/>
  </r>
  <r>
    <x v="6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81312.23700000002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443162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818300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2247590"/>
  </r>
  <r>
    <x v="6"/>
    <x v="0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616429.855"/>
  </r>
  <r>
    <x v="6"/>
    <x v="0"/>
    <x v="0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3300000"/>
  </r>
  <r>
    <x v="6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450000"/>
  </r>
  <r>
    <x v="6"/>
    <x v="0"/>
    <x v="0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300000"/>
  </r>
  <r>
    <x v="6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81491.8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79393.60000000000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59385.04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35076.887000000002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10172.002"/>
  </r>
  <r>
    <x v="6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487.2370000000001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1154.5219999999999"/>
  </r>
  <r>
    <x v="6"/>
    <x v="0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82.0029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68.358999999999995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65.236999999999995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9.297000000000001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3.878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7.756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58.593000000000004"/>
  </r>
  <r>
    <x v="6"/>
    <x v="0"/>
    <x v="0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05.098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30.47300000000001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36.71799999999999"/>
  </r>
  <r>
    <x v="6"/>
    <x v="0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314.08999999999997"/>
  </r>
  <r>
    <x v="6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364.005"/>
  </r>
  <r>
    <x v="6"/>
    <x v="0"/>
    <x v="0"/>
    <x v="4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10    Material &amp; Supplies From Stock"/>
    <s v="BSASHH802    Ash Handling - Acct 501"/>
    <s v="GBCOO    BCO - Base Operations &amp; Maint"/>
    <n v="1500"/>
  </r>
  <r>
    <x v="6"/>
    <x v="0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920.201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2309.0450000000001"/>
  </r>
  <r>
    <x v="6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974.4740000000002"/>
  </r>
  <r>
    <x v="6"/>
    <x v="0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11149.645"/>
  </r>
  <r>
    <x v="6"/>
    <x v="0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5566.519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20344.004000000001"/>
  </r>
  <r>
    <x v="6"/>
    <x v="0"/>
    <x v="0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34164.720000000001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70153.774999999994"/>
  </r>
  <r>
    <x v="6"/>
    <x v="0"/>
    <x v="0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100000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118770.08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58787.20000000001"/>
  </r>
  <r>
    <x v="6"/>
    <x v="0"/>
    <x v="0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62983.78"/>
  </r>
  <r>
    <x v="6"/>
    <x v="0"/>
    <x v="0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600000"/>
  </r>
  <r>
    <x v="6"/>
    <x v="0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900000"/>
  </r>
  <r>
    <x v="6"/>
    <x v="0"/>
    <x v="0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6600000"/>
  </r>
  <r>
    <x v="6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80000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10305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70805.35000000000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48021.94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30034.098999999998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6263.51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11697.196"/>
  </r>
  <r>
    <x v="6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2377.87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845.9079999999999"/>
  </r>
  <r>
    <x v="6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90.995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109.29600000000001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104.304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46.841000000000001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11.882999999999999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23.765000000000001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93.682000000000002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208.607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218.59200000000001"/>
  </r>
  <r>
    <x v="6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581.99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3691.817"/>
  </r>
  <r>
    <x v="6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4755.74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23394.393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32527.021000000001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60068.199000000001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96043.88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41610.70000000001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206118"/>
  </r>
  <r>
    <x v="6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60000"/>
  </r>
  <r>
    <x v="6"/>
    <x v="0"/>
    <x v="0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200000"/>
  </r>
  <r>
    <x v="6"/>
    <x v="0"/>
    <x v="0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600000"/>
  </r>
  <r>
    <x v="6"/>
    <x v="0"/>
    <x v="0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37187"/>
  </r>
  <r>
    <x v="6"/>
    <x v="0"/>
    <x v="0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237187"/>
  </r>
  <r>
    <x v="6"/>
    <x v="0"/>
    <x v="0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18593.5"/>
  </r>
  <r>
    <x v="6"/>
    <x v="0"/>
    <x v="0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18593.5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43949.095999999998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918.6909999999998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27580.883"/>
  </r>
  <r>
    <x v="6"/>
    <x v="0"/>
    <x v="0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37187"/>
  </r>
  <r>
    <x v="6"/>
    <x v="0"/>
    <x v="0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237187"/>
  </r>
  <r>
    <x v="6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459187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3000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6000"/>
  </r>
  <r>
    <x v="6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459187"/>
  </r>
  <r>
    <x v="6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577199"/>
  </r>
  <r>
    <x v="6"/>
    <x v="0"/>
    <x v="0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5000"/>
  </r>
  <r>
    <x v="6"/>
    <x v="0"/>
    <x v="0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10000"/>
  </r>
  <r>
    <x v="6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577199"/>
  </r>
  <r>
    <x v="6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4293775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90000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79393.600000000006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50000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9772.63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20933.01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8252.631999999999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3426.0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3379.194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1206.607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936.67399999999998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47.6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55.4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52.927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23.768999999999998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8.282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6.564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47.536999999999999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105.854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110.92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95.32100000000003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873.347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2413.2159999999999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6758.3869999999997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6852.12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6505.263999999999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41866.038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59545.26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100000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58787.20000000001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80000"/>
  </r>
  <r>
    <x v="6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4293775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30000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3435.3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89.90699999999998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251.79599999999999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36.814999999999998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8.579000000000001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4.504999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1.691999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1.615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0.72499999999999998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1.45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3.23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3.3839999999999999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9.0109999999999992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57.158000000000001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73.63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503.59199999999998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779.81299999999999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6870.6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60000"/>
  </r>
  <r>
    <x v="6"/>
    <x v="0"/>
    <x v="0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21946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3435.3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89.90699999999998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251.79599999999999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36.814999999999998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8.579000000000001"/>
  </r>
  <r>
    <x v="6"/>
    <x v="0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4.504999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1.691999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1.615"/>
  </r>
  <r>
    <x v="6"/>
    <x v="0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0.72499999999999998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1.45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3.23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3.3839999999999999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9.0109999999999992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57.158000000000001"/>
  </r>
  <r>
    <x v="6"/>
    <x v="0"/>
    <x v="0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73.63"/>
  </r>
  <r>
    <x v="6"/>
    <x v="0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503.59199999999998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779.81299999999999"/>
  </r>
  <r>
    <x v="6"/>
    <x v="0"/>
    <x v="0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6870.6"/>
  </r>
  <r>
    <x v="6"/>
    <x v="0"/>
    <x v="0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21946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10150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2247590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2026655.2350000001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599484.67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600000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515295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423562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418295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322006.39899999998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50792.31099999999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229600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60314.03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60143.34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131975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68521.2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62500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61400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47080.197999999997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34260.6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5000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23097.599999999999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8000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4261.657999999999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1994.254000000001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5761.503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2163.9810000000002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2085.181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2065.14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927.42100000000005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378.62799999999999"/>
  </r>
  <r>
    <x v="6"/>
    <x v="0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55.17699999999999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95.843000000000004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91.465000000000003"/>
  </r>
  <r>
    <x v="6"/>
    <x v="0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41.075000000000003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82.150999999999996"/>
  </r>
  <r>
    <x v="6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52.20599999999999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82.93"/>
  </r>
  <r>
    <x v="6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89.76599999999999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91.685"/>
  </r>
  <r>
    <x v="6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334.08499999999998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510.35399999999998"/>
  </r>
  <r>
    <x v="6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734.21400000000006"/>
  </r>
  <r>
    <x v="6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743.92700000000002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757.25699999999995"/>
  </r>
  <r>
    <x v="6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779.53200000000004"/>
  </r>
  <r>
    <x v="6"/>
    <x v="0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1121.271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854.8409999999999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2175"/>
  </r>
  <r>
    <x v="6"/>
    <x v="0"/>
    <x v="0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2318"/>
  </r>
  <r>
    <x v="6"/>
    <x v="0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892.145"/>
  </r>
  <r>
    <x v="6"/>
    <x v="0"/>
    <x v="0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3025.69"/>
  </r>
  <r>
    <x v="6"/>
    <x v="0"/>
    <x v="0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3292.2660000000001"/>
  </r>
  <r>
    <x v="6"/>
    <x v="0"/>
    <x v="0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625"/>
  </r>
  <r>
    <x v="6"/>
    <x v="0"/>
    <x v="0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708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996.712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4130.28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4170.3620000000001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4327.9629999999997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5800"/>
  </r>
  <r>
    <x v="6"/>
    <x v="0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9050.15"/>
  </r>
  <r>
    <x v="6"/>
    <x v="0"/>
    <x v="0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0610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11523.008"/>
  </r>
  <r>
    <x v="6"/>
    <x v="0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21503.870999999999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4650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8523.316999999999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33350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34818.408000000003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34985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6000"/>
  </r>
  <r>
    <x v="6"/>
    <x v="0"/>
    <x v="0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7355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46195.199999999997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50000"/>
  </r>
  <r>
    <x v="6"/>
    <x v="0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50635.135999999999"/>
  </r>
  <r>
    <x v="6"/>
    <x v="0"/>
    <x v="0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55137"/>
  </r>
  <r>
    <x v="6"/>
    <x v="0"/>
    <x v="0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0000"/>
  </r>
  <r>
    <x v="6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60505.31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61400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68521.2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72589.850000000006"/>
  </r>
  <r>
    <x v="6"/>
    <x v="0"/>
    <x v="0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79001.11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94160.395000000004"/>
  </r>
  <r>
    <x v="6"/>
    <x v="0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15996.572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125000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31975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37042.4"/>
  </r>
  <r>
    <x v="6"/>
    <x v="0"/>
    <x v="0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66750"/>
  </r>
  <r>
    <x v="6"/>
    <x v="0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66786.84700000001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207850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45513.37599999999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320286.68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320628.06"/>
  </r>
  <r>
    <x v="6"/>
    <x v="0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334797.77500000002"/>
  </r>
  <r>
    <x v="6"/>
    <x v="0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407427"/>
  </r>
  <r>
    <x v="6"/>
    <x v="0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644012.79799999995"/>
  </r>
  <r>
    <x v="6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758570.75"/>
  </r>
  <r>
    <x v="6"/>
    <x v="0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763488.13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836590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1030590"/>
  </r>
  <r>
    <x v="6"/>
    <x v="0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200000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3198969.34"/>
  </r>
  <r>
    <x v="6"/>
    <x v="0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4053310.47"/>
  </r>
  <r>
    <x v="6"/>
    <x v="0"/>
    <x v="0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91313"/>
  </r>
  <r>
    <x v="6"/>
    <x v="0"/>
    <x v="0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91313"/>
  </r>
  <r>
    <x v="6"/>
    <x v="0"/>
    <x v="0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2349"/>
  </r>
  <r>
    <x v="6"/>
    <x v="0"/>
    <x v="0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2349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216813.99233333333"/>
  </r>
  <r>
    <x v="5"/>
    <x v="12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27911.4895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27477.25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19930.5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263.34766666666667"/>
  </r>
  <r>
    <x v="5"/>
    <x v="12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5.7833333333333327E-2"/>
  </r>
  <r>
    <x v="5"/>
    <x v="12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1.4275"/>
  </r>
  <r>
    <x v="5"/>
    <x v="12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6.195499999999999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43.701000000000001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47.068333333333335"/>
  </r>
  <r>
    <x v="5"/>
    <x v="12"/>
    <x v="5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188.23283333333333"/>
  </r>
  <r>
    <x v="5"/>
    <x v="12"/>
    <x v="5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23.04866666666666"/>
  </r>
  <r>
    <x v="5"/>
    <x v="12"/>
    <x v="5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391.8256666666666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497.9521666666667"/>
  </r>
  <r>
    <x v="5"/>
    <x v="1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865.4898333333333"/>
  </r>
  <r>
    <x v="5"/>
    <x v="12"/>
    <x v="5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3021.3333333333335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220.4075000000003"/>
  </r>
  <r>
    <x v="5"/>
    <x v="12"/>
    <x v="5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4256.3201666666664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281.1719999999996"/>
  </r>
  <r>
    <x v="5"/>
    <x v="1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700.4544999999998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5314.0121666666664"/>
  </r>
  <r>
    <x v="5"/>
    <x v="12"/>
    <x v="5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749.189166666667"/>
  </r>
  <r>
    <x v="5"/>
    <x v="12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5819"/>
  </r>
  <r>
    <x v="5"/>
    <x v="12"/>
    <x v="5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346.1623333333337"/>
  </r>
  <r>
    <x v="5"/>
    <x v="12"/>
    <x v="5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8875"/>
  </r>
  <r>
    <x v="5"/>
    <x v="12"/>
    <x v="5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8973.2851666666666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9566.6666666666661"/>
  </r>
  <r>
    <x v="5"/>
    <x v="12"/>
    <x v="5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P19EN75    MLP EV SPCC PROJECT"/>
    <s v="GNOMI    NOMI"/>
    <n v="12500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15662.5"/>
  </r>
  <r>
    <x v="5"/>
    <x v="12"/>
    <x v="5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2338.437166666667"/>
  </r>
  <r>
    <x v="5"/>
    <x v="12"/>
    <x v="5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38379.833333333336"/>
  </r>
  <r>
    <x v="5"/>
    <x v="12"/>
    <x v="5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38379.833333333336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39861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54954.5"/>
  </r>
  <r>
    <x v="5"/>
    <x v="1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2112.093000000001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72182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126795.83333333333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374598.33333333331"/>
  </r>
  <r>
    <x v="5"/>
    <x v="12"/>
    <x v="5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433627.98433333333"/>
  </r>
  <r>
    <x v="5"/>
    <x v="12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550000"/>
  </r>
  <r>
    <x v="5"/>
    <x v="1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75000"/>
  </r>
  <r>
    <x v="5"/>
    <x v="12"/>
    <x v="5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50000"/>
  </r>
  <r>
    <x v="5"/>
    <x v="1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3450.666333333334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12858.21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9597.8158333333322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5723.5676666666668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1648.8268333333333"/>
  </r>
  <r>
    <x v="5"/>
    <x v="1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242.96533333333332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187.14183333333335"/>
  </r>
  <r>
    <x v="5"/>
    <x v="12"/>
    <x v="5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29.73316666666666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11.058999999999999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10.685666666666668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4.7395000000000005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2.2456666666666667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4.4911666666666665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9.4791666666666661"/>
  </r>
  <r>
    <x v="5"/>
    <x v="12"/>
    <x v="5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7.253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21.371500000000001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22.117999999999999"/>
  </r>
  <r>
    <x v="5"/>
    <x v="12"/>
    <x v="5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51.389333333333333"/>
  </r>
  <r>
    <x v="5"/>
    <x v="12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59.466499999999996"/>
  </r>
  <r>
    <x v="5"/>
    <x v="12"/>
    <x v="5"/>
    <x v="4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10    Material &amp; Supplies From Stock"/>
    <s v="BSASHH802    Ash Handling - Acct 501"/>
    <s v="GBCOO    BCO - Base Operations &amp; Maint"/>
    <n v="250"/>
  </r>
  <r>
    <x v="5"/>
    <x v="12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320.28149999999999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374.2836666666667"/>
  </r>
  <r>
    <x v="5"/>
    <x v="12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485.93083333333334"/>
  </r>
  <r>
    <x v="5"/>
    <x v="12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1836.24"/>
  </r>
  <r>
    <x v="5"/>
    <x v="12"/>
    <x v="5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70.6084999999998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3297.6538333333333"/>
  </r>
  <r>
    <x v="5"/>
    <x v="12"/>
    <x v="5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5582.47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11447.135333333334"/>
  </r>
  <r>
    <x v="5"/>
    <x v="12"/>
    <x v="5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16666.666666666668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19195.631666666664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25716.433333333334"/>
  </r>
  <r>
    <x v="5"/>
    <x v="12"/>
    <x v="5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6901.332833333334"/>
  </r>
  <r>
    <x v="5"/>
    <x v="12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00000"/>
  </r>
  <r>
    <x v="5"/>
    <x v="12"/>
    <x v="5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150000"/>
  </r>
  <r>
    <x v="5"/>
    <x v="12"/>
    <x v="5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1100000"/>
  </r>
  <r>
    <x v="5"/>
    <x v="1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30000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16691.100000000002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11467.30166666666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7761.3083333333334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4900.9659999999994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2637.393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1894.4398333333331"/>
  </r>
  <r>
    <x v="5"/>
    <x v="1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388.63716666666664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299.34416666666669"/>
  </r>
  <r>
    <x v="5"/>
    <x v="1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47.5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17.689499999999999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17.092500000000001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7.5811666666666673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1.9228333333333334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3.8456666666666668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15.1625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34.184833333333337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35.378999999999998"/>
  </r>
  <r>
    <x v="5"/>
    <x v="12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95.12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598.68816666666669"/>
  </r>
  <r>
    <x v="5"/>
    <x v="12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777.2741666666667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3788.8796666666663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5274.7860000000001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9801.931833333334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15522.616666666667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22934.603333333333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33382.200000000004"/>
  </r>
  <r>
    <x v="5"/>
    <x v="12"/>
    <x v="5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60000"/>
  </r>
  <r>
    <x v="5"/>
    <x v="12"/>
    <x v="5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200000"/>
  </r>
  <r>
    <x v="5"/>
    <x v="12"/>
    <x v="5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100000"/>
  </r>
  <r>
    <x v="5"/>
    <x v="12"/>
    <x v="5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38379.833333333336"/>
  </r>
  <r>
    <x v="5"/>
    <x v="12"/>
    <x v="5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38379.833333333336"/>
  </r>
  <r>
    <x v="5"/>
    <x v="12"/>
    <x v="5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9189.916666666668"/>
  </r>
  <r>
    <x v="5"/>
    <x v="12"/>
    <x v="5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9189.916666666668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161.6399999999994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78.48199999999997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0920.744999999999"/>
  </r>
  <r>
    <x v="5"/>
    <x v="12"/>
    <x v="5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38379.833333333336"/>
  </r>
  <r>
    <x v="5"/>
    <x v="12"/>
    <x v="5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38379.833333333336"/>
  </r>
  <r>
    <x v="5"/>
    <x v="12"/>
    <x v="5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206472.5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500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1000"/>
  </r>
  <r>
    <x v="5"/>
    <x v="12"/>
    <x v="5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06472.5"/>
  </r>
  <r>
    <x v="5"/>
    <x v="12"/>
    <x v="5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83097.5"/>
  </r>
  <r>
    <x v="5"/>
    <x v="12"/>
    <x v="5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833.33333333333337"/>
  </r>
  <r>
    <x v="5"/>
    <x v="12"/>
    <x v="5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1666.6666666666667"/>
  </r>
  <r>
    <x v="5"/>
    <x v="12"/>
    <x v="5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83097.5"/>
  </r>
  <r>
    <x v="5"/>
    <x v="12"/>
    <x v="5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620721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15000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12858.216666666667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8333.3333333333339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4821.8741666666665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3418.4189999999999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1338.811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553.72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547.28266666666661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197.28266666666664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151.95516666666666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24.14266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8.979666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8.676666666666667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3.8485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1.3411666666666668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2.6823333333333337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7.6968333333333332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17.353166666666667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17.959333333333333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48.285500000000006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303.91016666666667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394.56533333333329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1094.5654999999999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1107.44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2677.6233333333334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6836.8378333333339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9643.748333333333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16666.666666666668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25716.433333333334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30000"/>
  </r>
  <r>
    <x v="5"/>
    <x v="12"/>
    <x v="5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620721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5000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556.3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63.14799999999999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40.851333333333336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6.019666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4.6366666666666667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73666666666666669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2739999999999999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2646666666666666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0.11749999999999999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23483333333333334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52949999999999997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54799999999999993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1.4733333333333334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9.2731666666666666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12.039333333333333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81.702500000000001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126.29599999999999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1112.74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10000"/>
  </r>
  <r>
    <x v="5"/>
    <x v="12"/>
    <x v="5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3234.1666666666665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556.3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63.14799999999999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40.851333333333336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6.019666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4.6366666666666667"/>
  </r>
  <r>
    <x v="5"/>
    <x v="12"/>
    <x v="5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73666666666666669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27399999999999997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26466666666666666"/>
  </r>
  <r>
    <x v="5"/>
    <x v="12"/>
    <x v="5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0.11749999999999999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23483333333333334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52949999999999997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54799999999999993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1.4733333333333334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9.2731666666666666"/>
  </r>
  <r>
    <x v="5"/>
    <x v="12"/>
    <x v="5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12.039333333333333"/>
  </r>
  <r>
    <x v="5"/>
    <x v="12"/>
    <x v="5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81.702500000000001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126.29599999999999"/>
  </r>
  <r>
    <x v="5"/>
    <x v="12"/>
    <x v="5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1112.74"/>
  </r>
  <r>
    <x v="5"/>
    <x v="12"/>
    <x v="5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3234.1666666666665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1691.6666666666667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374598.33333333331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328227.52916666667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258508.79583333331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00000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83455.5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70727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69715.833333333328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52196.265666666666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2290.178166666665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37929.166666666664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25963.93416666667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25882.48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21995.833333333332"/>
  </r>
  <r>
    <x v="5"/>
    <x v="12"/>
    <x v="5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19EN75    MLP EV SPCC PROJECT"/>
    <s v="GNOMI    NOMI"/>
    <n v="-12500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11074.4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10416.666666666666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10233.333333333334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7691.4606666666668"/>
  </r>
  <r>
    <x v="5"/>
    <x v="12"/>
    <x v="5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9EN75    MLP EV SPCC PROJECT"/>
    <s v="GNOMI    NOMI"/>
    <n v="-6250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5537.2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4166.66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3733.1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3000"/>
  </r>
  <r>
    <x v="5"/>
    <x v="12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2416.6666666666665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2312.9605000000001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954.5005000000001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941.25316666666674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350.09033333333332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340.82983333333334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338.27416666666664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150.03866666666667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61.261833333333335"/>
  </r>
  <r>
    <x v="5"/>
    <x v="12"/>
    <x v="5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41.709499999999998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15.513500000000001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14.989833333333332"/>
  </r>
  <r>
    <x v="5"/>
    <x v="12"/>
    <x v="5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6.6486666666666672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13.297333333333334"/>
  </r>
  <r>
    <x v="5"/>
    <x v="1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4.635000000000002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29.979666666666663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31.027000000000001"/>
  </r>
  <r>
    <x v="5"/>
    <x v="1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31.627666666666666"/>
  </r>
  <r>
    <x v="5"/>
    <x v="1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54.0685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83.418999999999997"/>
  </r>
  <r>
    <x v="5"/>
    <x v="1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21.90166666666666"/>
  </r>
  <r>
    <x v="5"/>
    <x v="12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122.36900000000001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122.52383333333334"/>
  </r>
  <r>
    <x v="5"/>
    <x v="1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26.15983333333332"/>
  </r>
  <r>
    <x v="5"/>
    <x v="12"/>
    <x v="5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184.29549999999998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300.07749999999999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.5"/>
  </r>
  <r>
    <x v="5"/>
    <x v="12"/>
    <x v="5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86.33333333333331"/>
  </r>
  <r>
    <x v="5"/>
    <x v="12"/>
    <x v="5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475.36183333333332"/>
  </r>
  <r>
    <x v="5"/>
    <x v="12"/>
    <x v="5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494.39333333333337"/>
  </r>
  <r>
    <x v="5"/>
    <x v="12"/>
    <x v="5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541.12700000000007"/>
  </r>
  <r>
    <x v="5"/>
    <x v="12"/>
    <x v="5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604.16666666666663"/>
  </r>
  <r>
    <x v="5"/>
    <x v="12"/>
    <x v="5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618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652.84983333333332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676.54849999999999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681.65966666666668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700.18083333333334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966.66666666666663"/>
  </r>
  <r>
    <x v="5"/>
    <x v="12"/>
    <x v="5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506.7348333333332"/>
  </r>
  <r>
    <x v="5"/>
    <x v="12"/>
    <x v="5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768.3333333333333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1882.5061666666668"/>
  </r>
  <r>
    <x v="5"/>
    <x v="12"/>
    <x v="5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530.539666666667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3770.8333333333335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4625.9211666666661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5558.333333333333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709.5311666666666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830.833333333333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6000"/>
  </r>
  <r>
    <x v="5"/>
    <x v="12"/>
    <x v="5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6225.833333333333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7466.2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8333.3333333333339"/>
  </r>
  <r>
    <x v="5"/>
    <x v="12"/>
    <x v="5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686.3088333333344"/>
  </r>
  <r>
    <x v="5"/>
    <x v="12"/>
    <x v="5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9189.5"/>
  </r>
  <r>
    <x v="5"/>
    <x v="1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9826.4416666666675"/>
  </r>
  <r>
    <x v="5"/>
    <x v="12"/>
    <x v="5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10000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233.333333333334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11074.4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1857.3205"/>
  </r>
  <r>
    <x v="5"/>
    <x v="12"/>
    <x v="5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9EN75    MLP EV SPCC PROJECT"/>
    <s v="GNOMI    NOMI"/>
    <n v="12500"/>
  </r>
  <r>
    <x v="5"/>
    <x v="12"/>
    <x v="5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2908.658333333333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15382.921333333334"/>
  </r>
  <r>
    <x v="5"/>
    <x v="12"/>
    <x v="5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8809.631333333335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20833.333333333332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1995.833333333332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22148.799999999999"/>
  </r>
  <r>
    <x v="5"/>
    <x v="12"/>
    <x v="5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7403.644833333336"/>
  </r>
  <r>
    <x v="5"/>
    <x v="12"/>
    <x v="5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27791.666666666668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34641.666666666664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0248.776666666665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51764.959999999999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51927.868333333339"/>
  </r>
  <r>
    <x v="5"/>
    <x v="12"/>
    <x v="5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57176.71166666667"/>
  </r>
  <r>
    <x v="5"/>
    <x v="12"/>
    <x v="5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7904.5"/>
  </r>
  <r>
    <x v="5"/>
    <x v="12"/>
    <x v="5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104392.53133333333"/>
  </r>
  <r>
    <x v="5"/>
    <x v="1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2600.11499999999"/>
  </r>
  <r>
    <x v="5"/>
    <x v="12"/>
    <x v="5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123749.33166666667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139431.66666666666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166911"/>
  </r>
  <r>
    <x v="5"/>
    <x v="12"/>
    <x v="5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200000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517017.59166666662"/>
  </r>
  <r>
    <x v="5"/>
    <x v="12"/>
    <x v="5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656455.05833333335"/>
  </r>
  <r>
    <x v="5"/>
    <x v="12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43959.666666666664"/>
  </r>
  <r>
    <x v="5"/>
    <x v="12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3959.666666666664"/>
  </r>
  <r>
    <x v="5"/>
    <x v="12"/>
    <x v="5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88"/>
  </r>
  <r>
    <x v="5"/>
    <x v="12"/>
    <x v="5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88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218035.82116666666"/>
  </r>
  <r>
    <x v="6"/>
    <x v="12"/>
    <x v="6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29306.476833333334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27477.25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24595.416666666668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366.62299999999999"/>
  </r>
  <r>
    <x v="6"/>
    <x v="12"/>
    <x v="6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4.9999999999999996E-2"/>
  </r>
  <r>
    <x v="6"/>
    <x v="12"/>
    <x v="6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1.4416666666666667"/>
  </r>
  <r>
    <x v="6"/>
    <x v="12"/>
    <x v="6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16.355666666666668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44.206666666666671"/>
  </r>
  <r>
    <x v="6"/>
    <x v="12"/>
    <x v="6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190.5085"/>
  </r>
  <r>
    <x v="6"/>
    <x v="12"/>
    <x v="6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27.50833333333333"/>
  </r>
  <r>
    <x v="6"/>
    <x v="12"/>
    <x v="6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1405.2758333333334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1514.8431666666665"/>
  </r>
  <r>
    <x v="6"/>
    <x v="12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1884.1581666666668"/>
  </r>
  <r>
    <x v="6"/>
    <x v="12"/>
    <x v="6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3021.3333333333335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4266.3391666666666"/>
  </r>
  <r>
    <x v="6"/>
    <x v="12"/>
    <x v="6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4333.0218333333332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4344.9389999999994"/>
  </r>
  <r>
    <x v="6"/>
    <x v="12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756.4293333333335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5378.145833333333"/>
  </r>
  <r>
    <x v="6"/>
    <x v="12"/>
    <x v="6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5819"/>
  </r>
  <r>
    <x v="6"/>
    <x v="12"/>
    <x v="6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5824.7553333333335"/>
  </r>
  <r>
    <x v="6"/>
    <x v="12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6416.1693333333342"/>
  </r>
  <r>
    <x v="6"/>
    <x v="12"/>
    <x v="6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8875"/>
  </r>
  <r>
    <x v="6"/>
    <x v="12"/>
    <x v="6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9081.366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10233.333333333334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21995.833333333332"/>
  </r>
  <r>
    <x v="6"/>
    <x v="12"/>
    <x v="6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2940.273000000001"/>
  </r>
  <r>
    <x v="6"/>
    <x v="12"/>
    <x v="6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39531.166666666664"/>
  </r>
  <r>
    <x v="6"/>
    <x v="12"/>
    <x v="6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39531.166666666664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49190.833333333336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54954.5"/>
  </r>
  <r>
    <x v="6"/>
    <x v="12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63552.039500000006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73860.333333333328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136383.33333333334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374598.33333333331"/>
  </r>
  <r>
    <x v="6"/>
    <x v="12"/>
    <x v="6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436071.64250000002"/>
  </r>
  <r>
    <x v="6"/>
    <x v="12"/>
    <x v="6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550000"/>
  </r>
  <r>
    <x v="6"/>
    <x v="12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75000"/>
  </r>
  <r>
    <x v="6"/>
    <x v="12"/>
    <x v="6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50000"/>
  </r>
  <r>
    <x v="6"/>
    <x v="12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13581.981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13232.266666666668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9897.5066666666662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5846.1478333333334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1695.3336666666667"/>
  </r>
  <r>
    <x v="6"/>
    <x v="12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247.8728333333333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192.42033333333333"/>
  </r>
  <r>
    <x v="6"/>
    <x v="12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30.333833333333331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11.393166666666666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10.872833333333332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4.8828333333333331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2.313000000000000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4.626000000000000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9.7655000000000012"/>
  </r>
  <r>
    <x v="6"/>
    <x v="12"/>
    <x v="6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7.516333333333332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21.74550000000000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22.786333333333332"/>
  </r>
  <r>
    <x v="6"/>
    <x v="12"/>
    <x v="6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52.348333333333329"/>
  </r>
  <r>
    <x v="6"/>
    <x v="12"/>
    <x v="6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60.667499999999997"/>
  </r>
  <r>
    <x v="6"/>
    <x v="12"/>
    <x v="6"/>
    <x v="4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10    Material &amp; Supplies From Stock"/>
    <s v="BSASHH802    Ash Handling - Acct 501"/>
    <s v="GBCOO    BCO - Base Operations &amp; Maint"/>
    <n v="250"/>
  </r>
  <r>
    <x v="6"/>
    <x v="12"/>
    <x v="6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320.0335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384.84083333333336"/>
  </r>
  <r>
    <x v="6"/>
    <x v="12"/>
    <x v="6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495.74566666666669"/>
  </r>
  <r>
    <x v="6"/>
    <x v="12"/>
    <x v="6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1858.2741666666668"/>
  </r>
  <r>
    <x v="6"/>
    <x v="12"/>
    <x v="6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94.4198333333334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3390.6673333333333"/>
  </r>
  <r>
    <x v="6"/>
    <x v="12"/>
    <x v="6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5694.1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11692.295833333332"/>
  </r>
  <r>
    <x v="6"/>
    <x v="12"/>
    <x v="6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16666.666666666668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19795.01333333333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26464.533333333336"/>
  </r>
  <r>
    <x v="6"/>
    <x v="12"/>
    <x v="6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27163.963333333333"/>
  </r>
  <r>
    <x v="6"/>
    <x v="12"/>
    <x v="6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100000"/>
  </r>
  <r>
    <x v="6"/>
    <x v="12"/>
    <x v="6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150000"/>
  </r>
  <r>
    <x v="6"/>
    <x v="12"/>
    <x v="6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1100000"/>
  </r>
  <r>
    <x v="6"/>
    <x v="12"/>
    <x v="6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30000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17176.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11800.891666666668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8003.6566666666668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5005.6831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2710.58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1949.5326666666667"/>
  </r>
  <r>
    <x v="6"/>
    <x v="12"/>
    <x v="6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396.3116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307.6513333333333"/>
  </r>
  <r>
    <x v="6"/>
    <x v="12"/>
    <x v="6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48.49916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18.216000000000001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17.384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7.806833333333333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1.9804999999999999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3.9608333333333334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15.613666666666667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34.767833333333336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36.432000000000002"/>
  </r>
  <r>
    <x v="6"/>
    <x v="12"/>
    <x v="6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96.998333333333335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615.3028333333333"/>
  </r>
  <r>
    <x v="6"/>
    <x v="12"/>
    <x v="6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792.62333333333333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3899.0655000000002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5421.1701666666668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10011.3665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16007.313333333334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23601.783333333336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34353"/>
  </r>
  <r>
    <x v="6"/>
    <x v="12"/>
    <x v="6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60000"/>
  </r>
  <r>
    <x v="6"/>
    <x v="12"/>
    <x v="6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200000"/>
  </r>
  <r>
    <x v="6"/>
    <x v="12"/>
    <x v="6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100000"/>
  </r>
  <r>
    <x v="6"/>
    <x v="12"/>
    <x v="6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39531.166666666664"/>
  </r>
  <r>
    <x v="6"/>
    <x v="12"/>
    <x v="6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39531.166666666664"/>
  </r>
  <r>
    <x v="6"/>
    <x v="12"/>
    <x v="6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9765.583333333332"/>
  </r>
  <r>
    <x v="6"/>
    <x v="12"/>
    <x v="6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19765.583333333332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7324.8493333333327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486.44849999999997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1263.480500000001"/>
  </r>
  <r>
    <x v="6"/>
    <x v="12"/>
    <x v="6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39531.166666666664"/>
  </r>
  <r>
    <x v="6"/>
    <x v="12"/>
    <x v="6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39531.166666666664"/>
  </r>
  <r>
    <x v="6"/>
    <x v="12"/>
    <x v="6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243197.83333333334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500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1000"/>
  </r>
  <r>
    <x v="6"/>
    <x v="12"/>
    <x v="6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243197.83333333334"/>
  </r>
  <r>
    <x v="6"/>
    <x v="12"/>
    <x v="6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96199.833333333328"/>
  </r>
  <r>
    <x v="6"/>
    <x v="12"/>
    <x v="6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833.33333333333337"/>
  </r>
  <r>
    <x v="6"/>
    <x v="12"/>
    <x v="6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1666.6666666666667"/>
  </r>
  <r>
    <x v="6"/>
    <x v="12"/>
    <x v="6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96199.833333333328"/>
  </r>
  <r>
    <x v="6"/>
    <x v="12"/>
    <x v="6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715629.16666666663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15000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13232.266666666668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8333.3333333333339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4962.105000000000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3488.8364999999999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1375.438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571.01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563.19899999999996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201.10133333333332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156.11233333333334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24.61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9.2433333333333341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8.8211666666666666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3.9614999999999996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1.3803333333333334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2.7606666666666668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7.9228333333333332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17.64233333333333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18.486666666666668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49.220166666666671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312.22449999999998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402.20266666666663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1126.397833333333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1142.02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2750.8773333333334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6977.6729999999998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9924.2100000000009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16666.666666666668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26464.533333333336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30000"/>
  </r>
  <r>
    <x v="6"/>
    <x v="12"/>
    <x v="6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715629.16666666663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5000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572.5500000000000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64.98449999999999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41.966000000000001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6.1358333333333333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4.7631666666666668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0.7508333333333333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0.2819999999999999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0.2691666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0.1208333333333333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0.24166666666666667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0.5383333333333333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0.56399999999999995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1.5018333333333331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9.5263333333333335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12.271666666666667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83.93200000000000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129.9688333333333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1145.1000000000001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10000"/>
  </r>
  <r>
    <x v="6"/>
    <x v="12"/>
    <x v="6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3657.666666666666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572.5500000000000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64.98449999999999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41.966000000000001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6.1358333333333333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4.7631666666666668"/>
  </r>
  <r>
    <x v="6"/>
    <x v="12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0.75083333333333335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0.2819999999999999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0.2691666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0.1208333333333333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0.24166666666666667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0.53833333333333333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0.56399999999999995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1.5018333333333331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9.5263333333333335"/>
  </r>
  <r>
    <x v="6"/>
    <x v="12"/>
    <x v="6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12.271666666666667"/>
  </r>
  <r>
    <x v="6"/>
    <x v="12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83.93200000000000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129.96883333333332"/>
  </r>
  <r>
    <x v="6"/>
    <x v="12"/>
    <x v="6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1145.1000000000001"/>
  </r>
  <r>
    <x v="6"/>
    <x v="12"/>
    <x v="6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3657.6666666666665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1691.6666666666667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374598.33333333331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337775.8725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266580.77833333332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100000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85882.5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70593.666666666672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69715.833333333328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53667.733166666665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41798.718499999995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38266.666666666664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26719.005000000001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26690.556666666667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21995.833333333332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11420.199999999999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10416.666666666666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10233.333333333334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7846.6996666666664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5710.0999999999995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4166.66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3849.6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3000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2376.9429999999998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1999.0423333333335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960.25066666666669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360.66350000000006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347.5301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344.19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154.5701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63.104666666666667"/>
  </r>
  <r>
    <x v="6"/>
    <x v="12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42.529499999999999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15.973833333333333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15.244166666666667"/>
  </r>
  <r>
    <x v="6"/>
    <x v="12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6.8458333333333341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13.691833333333333"/>
  </r>
  <r>
    <x v="6"/>
    <x v="12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25.367666666666665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30.488333333333333"/>
  </r>
  <r>
    <x v="6"/>
    <x v="12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31.627666666666666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31.947500000000002"/>
  </r>
  <r>
    <x v="6"/>
    <x v="12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55.680833333333332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85.058999999999997"/>
  </r>
  <r>
    <x v="6"/>
    <x v="12"/>
    <x v="6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122.36900000000001"/>
  </r>
  <r>
    <x v="6"/>
    <x v="12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123.98783333333334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126.20949999999999"/>
  </r>
  <r>
    <x v="6"/>
    <x v="12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129.922"/>
  </r>
  <r>
    <x v="6"/>
    <x v="12"/>
    <x v="6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186.8785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309.14016666666663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362.5"/>
  </r>
  <r>
    <x v="6"/>
    <x v="12"/>
    <x v="6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86.33333333333331"/>
  </r>
  <r>
    <x v="6"/>
    <x v="12"/>
    <x v="6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482.02416666666664"/>
  </r>
  <r>
    <x v="6"/>
    <x v="12"/>
    <x v="6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504.28166666666669"/>
  </r>
  <r>
    <x v="6"/>
    <x v="12"/>
    <x v="6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548.71100000000001"/>
  </r>
  <r>
    <x v="6"/>
    <x v="12"/>
    <x v="6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604.16666666666663"/>
  </r>
  <r>
    <x v="6"/>
    <x v="12"/>
    <x v="6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618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666.11866666666663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688.38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695.06033333333335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721.32716666666659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966.66666666666663"/>
  </r>
  <r>
    <x v="6"/>
    <x v="12"/>
    <x v="6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1508.3583333333333"/>
  </r>
  <r>
    <x v="6"/>
    <x v="12"/>
    <x v="6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768.3333333333333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1920.5013333333334"/>
  </r>
  <r>
    <x v="6"/>
    <x v="12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3583.9784999999997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4108.333333333333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4753.8861666666662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5558.333333333333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5803.0680000000002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5830.833333333333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6000"/>
  </r>
  <r>
    <x v="6"/>
    <x v="12"/>
    <x v="6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6225.833333333333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7699.2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8333.3333333333339"/>
  </r>
  <r>
    <x v="6"/>
    <x v="12"/>
    <x v="6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8439.1893333333337"/>
  </r>
  <r>
    <x v="6"/>
    <x v="12"/>
    <x v="6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9189.5"/>
  </r>
  <r>
    <x v="6"/>
    <x v="12"/>
    <x v="6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10000"/>
  </r>
  <r>
    <x v="6"/>
    <x v="12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10084.218333333332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10233.333333333334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11420.199999999999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12098.308333333334"/>
  </r>
  <r>
    <x v="6"/>
    <x v="12"/>
    <x v="6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13166.851666666667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15693.399166666668"/>
  </r>
  <r>
    <x v="6"/>
    <x v="12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19332.761999999999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20833.333333333332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21995.833333333332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22840.399999999998"/>
  </r>
  <r>
    <x v="6"/>
    <x v="12"/>
    <x v="6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27791.666666666668"/>
  </r>
  <r>
    <x v="6"/>
    <x v="12"/>
    <x v="6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7797.807833333336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34641.666666666664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40918.896000000001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53381.113333333335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53438.01"/>
  </r>
  <r>
    <x v="6"/>
    <x v="12"/>
    <x v="6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55799.629166666673"/>
  </r>
  <r>
    <x v="6"/>
    <x v="12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67904.5"/>
  </r>
  <r>
    <x v="6"/>
    <x v="12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107335.46633333333"/>
  </r>
  <r>
    <x v="6"/>
    <x v="12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126428.45833333333"/>
  </r>
  <r>
    <x v="6"/>
    <x v="12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127248.02166666667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139431.66666666666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171765"/>
  </r>
  <r>
    <x v="6"/>
    <x v="12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200000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533161.55666666664"/>
  </r>
  <r>
    <x v="6"/>
    <x v="12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675551.745"/>
  </r>
  <r>
    <x v="6"/>
    <x v="12"/>
    <x v="6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48552.166666666664"/>
  </r>
  <r>
    <x v="6"/>
    <x v="12"/>
    <x v="6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48552.166666666664"/>
  </r>
  <r>
    <x v="6"/>
    <x v="12"/>
    <x v="6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391.5"/>
  </r>
  <r>
    <x v="6"/>
    <x v="12"/>
    <x v="6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391.5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84069.9616666667"/>
  </r>
  <r>
    <x v="5"/>
    <x v="13"/>
    <x v="6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39557.44750000001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37386.25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99652.5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316.7383333333335"/>
  </r>
  <r>
    <x v="5"/>
    <x v="13"/>
    <x v="6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0.28916666666666663"/>
  </r>
  <r>
    <x v="5"/>
    <x v="13"/>
    <x v="6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7.1374999999999993"/>
  </r>
  <r>
    <x v="5"/>
    <x v="13"/>
    <x v="6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0.977500000000006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18.50500000000002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12736    ISO Certification"/>
    <s v="AGENX    General Expense"/>
    <n v="235.3416666666667"/>
  </r>
  <r>
    <x v="5"/>
    <x v="13"/>
    <x v="6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41.16416666666657"/>
  </r>
  <r>
    <x v="5"/>
    <x v="13"/>
    <x v="6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115.2433333333331"/>
  </r>
  <r>
    <x v="5"/>
    <x v="13"/>
    <x v="6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6959.1283333333331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489.7608333333337"/>
  </r>
  <r>
    <x v="5"/>
    <x v="13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327.4491666666672"/>
  </r>
  <r>
    <x v="5"/>
    <x v="13"/>
    <x v="6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06.666666666666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1102.037500000002"/>
  </r>
  <r>
    <x v="5"/>
    <x v="13"/>
    <x v="6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1281.600833333334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1405.86"/>
  </r>
  <r>
    <x v="5"/>
    <x v="13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502.272500000003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570.060833333333"/>
  </r>
  <r>
    <x v="5"/>
    <x v="13"/>
    <x v="6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8745.945833333335"/>
  </r>
  <r>
    <x v="5"/>
    <x v="13"/>
    <x v="6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095"/>
  </r>
  <r>
    <x v="5"/>
    <x v="13"/>
    <x v="6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1730.811666666665"/>
  </r>
  <r>
    <x v="5"/>
    <x v="13"/>
    <x v="6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75"/>
  </r>
  <r>
    <x v="5"/>
    <x v="13"/>
    <x v="6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4866.425833333335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47833.333333333336"/>
  </r>
  <r>
    <x v="5"/>
    <x v="13"/>
    <x v="6"/>
    <x v="0"/>
    <x v="1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P19EN75    MLP EV SPCC PROJECT"/>
    <s v="GNOMI    NOMI"/>
    <n v="62500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78312.5"/>
  </r>
  <r>
    <x v="5"/>
    <x v="13"/>
    <x v="6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1692.18583333332"/>
  </r>
  <r>
    <x v="5"/>
    <x v="13"/>
    <x v="6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191899.16666666666"/>
  </r>
  <r>
    <x v="5"/>
    <x v="13"/>
    <x v="6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191899.16666666666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199305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274772.5"/>
  </r>
  <r>
    <x v="5"/>
    <x v="13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10560.46500000003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360910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633979.16666666663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1872991.6666666667"/>
  </r>
  <r>
    <x v="5"/>
    <x v="13"/>
    <x v="6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68139.9216666664"/>
  </r>
  <r>
    <x v="5"/>
    <x v="13"/>
    <x v="6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0"/>
  </r>
  <r>
    <x v="5"/>
    <x v="13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0"/>
  </r>
  <r>
    <x v="5"/>
    <x v="13"/>
    <x v="6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0"/>
  </r>
  <r>
    <x v="5"/>
    <x v="13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7253.33166666668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4291.083333333336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7989.07916666666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8617.838333333337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8244.1341666666649"/>
  </r>
  <r>
    <x v="5"/>
    <x v="13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214.8266666666666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35.70916666666687"/>
  </r>
  <r>
    <x v="5"/>
    <x v="13"/>
    <x v="6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48.6658333333333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5.29499999999999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3.42833333333334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3.69750000000000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1.228333333333333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2.45583333333333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7.395833333333336"/>
  </r>
  <r>
    <x v="5"/>
    <x v="13"/>
    <x v="6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6.26500000000000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6.85750000000002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10.58999999999999"/>
  </r>
  <r>
    <x v="5"/>
    <x v="13"/>
    <x v="6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56.94666666666666"/>
  </r>
  <r>
    <x v="5"/>
    <x v="13"/>
    <x v="6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297.33249999999998"/>
  </r>
  <r>
    <x v="5"/>
    <x v="13"/>
    <x v="6"/>
    <x v="4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10    Material &amp; Supplies From Stock"/>
    <s v="BSASHH802    Ash Handling - Acct 501"/>
    <s v="GBCOO    BCO - Base Operations &amp; Maint"/>
    <n v="1250"/>
  </r>
  <r>
    <x v="5"/>
    <x v="13"/>
    <x v="6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601.407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871.4183333333337"/>
  </r>
  <r>
    <x v="5"/>
    <x v="13"/>
    <x v="6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429.6541666666667"/>
  </r>
  <r>
    <x v="5"/>
    <x v="13"/>
    <x v="6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181.2000000000007"/>
  </r>
  <r>
    <x v="5"/>
    <x v="13"/>
    <x v="6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853.04250000000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6488.269166666665"/>
  </r>
  <r>
    <x v="5"/>
    <x v="13"/>
    <x v="6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7912.350000000002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7235.676666666674"/>
  </r>
  <r>
    <x v="5"/>
    <x v="13"/>
    <x v="6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83333.333333333328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5978.158333333326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28582.16666666667"/>
  </r>
  <r>
    <x v="5"/>
    <x v="13"/>
    <x v="6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4506.66416666665"/>
  </r>
  <r>
    <x v="5"/>
    <x v="13"/>
    <x v="6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0"/>
  </r>
  <r>
    <x v="5"/>
    <x v="13"/>
    <x v="6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0"/>
  </r>
  <r>
    <x v="5"/>
    <x v="13"/>
    <x v="6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0"/>
  </r>
  <r>
    <x v="5"/>
    <x v="13"/>
    <x v="6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0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3455.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7336.508333333331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38806.54166666666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4504.829999999998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3186.96500000000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472.1991666666654"/>
  </r>
  <r>
    <x v="5"/>
    <x v="13"/>
    <x v="6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43.185833333333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496.7208333333335"/>
  </r>
  <r>
    <x v="5"/>
    <x v="13"/>
    <x v="6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37.8000000000000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88.447499999999991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5.4625000000000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7.90583333333333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9.6141666666666676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9.22833333333333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5.812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70.92416666666668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76.89499999999998"/>
  </r>
  <r>
    <x v="5"/>
    <x v="13"/>
    <x v="6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75.60000000000008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2993.4408333333336"/>
  </r>
  <r>
    <x v="5"/>
    <x v="13"/>
    <x v="6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886.3708333333338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8944.39833333333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6373.930000000004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49009.659166666672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77613.083333333328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4673.01666666666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66911"/>
  </r>
  <r>
    <x v="5"/>
    <x v="13"/>
    <x v="6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0"/>
  </r>
  <r>
    <x v="5"/>
    <x v="13"/>
    <x v="6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0"/>
  </r>
  <r>
    <x v="5"/>
    <x v="13"/>
    <x v="6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0"/>
  </r>
  <r>
    <x v="5"/>
    <x v="13"/>
    <x v="6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191899.16666666666"/>
  </r>
  <r>
    <x v="5"/>
    <x v="13"/>
    <x v="6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191899.16666666666"/>
  </r>
  <r>
    <x v="5"/>
    <x v="13"/>
    <x v="6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95949.583333333328"/>
  </r>
  <r>
    <x v="5"/>
    <x v="13"/>
    <x v="6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95949.583333333328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5808.199999999997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392.41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4603.72499999999"/>
  </r>
  <r>
    <x v="5"/>
    <x v="13"/>
    <x v="6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191899.16666666666"/>
  </r>
  <r>
    <x v="5"/>
    <x v="13"/>
    <x v="6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191899.16666666666"/>
  </r>
  <r>
    <x v="5"/>
    <x v="13"/>
    <x v="6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032362.5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0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0"/>
  </r>
  <r>
    <x v="5"/>
    <x v="13"/>
    <x v="6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032362.5"/>
  </r>
  <r>
    <x v="5"/>
    <x v="13"/>
    <x v="6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15487.5"/>
  </r>
  <r>
    <x v="5"/>
    <x v="13"/>
    <x v="6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4166.666666666667"/>
  </r>
  <r>
    <x v="5"/>
    <x v="13"/>
    <x v="6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8333.3333333333339"/>
  </r>
  <r>
    <x v="5"/>
    <x v="13"/>
    <x v="6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15487.5"/>
  </r>
  <r>
    <x v="5"/>
    <x v="13"/>
    <x v="6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103605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0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4291.083333333336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6.66666666666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4109.37083333333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092.094999999998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694.058333333333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768.600000000000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736.4133333333334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986.413333333333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59.77583333333325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20.71333333333332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4.89833333333333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3.38333333333333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9.24250000000000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6.7058333333333335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3.411666666666667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8.48416666666666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6.765833333333333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89.796666666666667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41.4275000000000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519.5508333333335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1972.8266666666666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472.8274999999994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537.2000000000007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3388.116666666667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184.189166666671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8218.741666666669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3.333333333328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28582.16666666667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0"/>
  </r>
  <r>
    <x v="5"/>
    <x v="13"/>
    <x v="6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103605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0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781.8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15.7399999999999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204.25666666666666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30.09833333333333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3.183333333333334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3.6833333333333336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1.3699999999999999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1.323333333333333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0.58750000000000002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1.1741666666666666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2.647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2.7399999999999998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7.366666666666667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6.365833333333335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60.19666666666666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408.51249999999999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31.4799999999999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563.7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0"/>
  </r>
  <r>
    <x v="5"/>
    <x v="13"/>
    <x v="6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6170.833333333334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781.8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15.7399999999999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204.25666666666666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30.098333333333333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3.183333333333334"/>
  </r>
  <r>
    <x v="5"/>
    <x v="13"/>
    <x v="6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3.6833333333333336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1.3699999999999999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1.3233333333333335"/>
  </r>
  <r>
    <x v="5"/>
    <x v="13"/>
    <x v="6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0.58750000000000002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1.1741666666666666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2.647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2.7399999999999998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7.3666666666666671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6.365833333333335"/>
  </r>
  <r>
    <x v="5"/>
    <x v="13"/>
    <x v="6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60.196666666666665"/>
  </r>
  <r>
    <x v="5"/>
    <x v="13"/>
    <x v="6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408.51249999999999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31.4799999999999"/>
  </r>
  <r>
    <x v="5"/>
    <x v="13"/>
    <x v="6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563.7"/>
  </r>
  <r>
    <x v="5"/>
    <x v="13"/>
    <x v="6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6170.833333333334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8.3333333333339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1872991.6666666667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641137.6458333333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292543.9791666667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0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17277.5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353635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79.16666666669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60981.32833333334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11450.89083333334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189645.83333333334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29819.67083333334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29412.40000000001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109979.16666666667"/>
  </r>
  <r>
    <x v="5"/>
    <x v="13"/>
    <x v="6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P19EN75    MLP EV SPCC PROJECT"/>
    <s v="GNOMI    NOMI"/>
    <n v="-62500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5372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52083.333333333336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51166.666666666664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8457.303333333337"/>
  </r>
  <r>
    <x v="5"/>
    <x v="13"/>
    <x v="6"/>
    <x v="0"/>
    <x v="1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9EN75    MLP EV SPCC PROJECT"/>
    <s v="GNOMI    NOMI"/>
    <n v="-31250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7686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3.333333333332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8665.5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0"/>
  </r>
  <r>
    <x v="5"/>
    <x v="13"/>
    <x v="6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12083.333333333334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564.8025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772.5025000000005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706.2658333333338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750.4516666666666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704.1491666666668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691.3708333333334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50.19333333333327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306.30916666666667"/>
  </r>
  <r>
    <x v="5"/>
    <x v="13"/>
    <x v="6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08.54750000000001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7.56750000000001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4.949166666666656"/>
  </r>
  <r>
    <x v="5"/>
    <x v="13"/>
    <x v="6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3.243333333333332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6.486666666666665"/>
  </r>
  <r>
    <x v="5"/>
    <x v="13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3.175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49.89833333333331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5.13500000000002"/>
  </r>
  <r>
    <x v="5"/>
    <x v="13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58.13833333333332"/>
  </r>
  <r>
    <x v="5"/>
    <x v="13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70.34250000000003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17.09500000000003"/>
  </r>
  <r>
    <x v="5"/>
    <x v="13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09.50833333333333"/>
  </r>
  <r>
    <x v="5"/>
    <x v="13"/>
    <x v="6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1.84500000000003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612.61916666666673"/>
  </r>
  <r>
    <x v="5"/>
    <x v="13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30.79916666666657"/>
  </r>
  <r>
    <x v="5"/>
    <x v="13"/>
    <x v="6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21.47749999999996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500.3874999999998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812.5"/>
  </r>
  <r>
    <x v="5"/>
    <x v="13"/>
    <x v="6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1.6666666666667"/>
  </r>
  <r>
    <x v="5"/>
    <x v="13"/>
    <x v="6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376.8091666666664"/>
  </r>
  <r>
    <x v="5"/>
    <x v="13"/>
    <x v="6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471.9666666666667"/>
  </r>
  <r>
    <x v="5"/>
    <x v="13"/>
    <x v="6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705.6350000000002"/>
  </r>
  <r>
    <x v="5"/>
    <x v="13"/>
    <x v="6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0.8333333333335"/>
  </r>
  <r>
    <x v="5"/>
    <x v="13"/>
    <x v="6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0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264.249166666667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382.7425000000003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408.2983333333336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500.9041666666667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3.333333333333"/>
  </r>
  <r>
    <x v="5"/>
    <x v="13"/>
    <x v="6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33.6741666666667"/>
  </r>
  <r>
    <x v="5"/>
    <x v="13"/>
    <x v="6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1.6666666666661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412.5308333333323"/>
  </r>
  <r>
    <x v="5"/>
    <x v="13"/>
    <x v="6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652.698333333334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18854.166666666668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3129.605833333331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791.666666666668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8547.655833333334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9154.166666666668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0"/>
  </r>
  <r>
    <x v="5"/>
    <x v="13"/>
    <x v="6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29.166666666668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7331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66.666666666664"/>
  </r>
  <r>
    <x v="5"/>
    <x v="13"/>
    <x v="6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43431.544166666667"/>
  </r>
  <r>
    <x v="5"/>
    <x v="13"/>
    <x v="6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47.5"/>
  </r>
  <r>
    <x v="5"/>
    <x v="13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49132.208333333336"/>
  </r>
  <r>
    <x v="5"/>
    <x v="13"/>
    <x v="6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0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51166.666666666664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5372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59286.602500000001"/>
  </r>
  <r>
    <x v="5"/>
    <x v="13"/>
    <x v="6"/>
    <x v="0"/>
    <x v="1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P19EN75    MLP EV SPCC PROJECT"/>
    <s v="GNOMI    NOMI"/>
    <n v="62500"/>
  </r>
  <r>
    <x v="5"/>
    <x v="13"/>
    <x v="6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4543.291666666664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6914.606666666674"/>
  </r>
  <r>
    <x v="5"/>
    <x v="13"/>
    <x v="6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4048.156666666662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104166.66666666667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79.16666666667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10744"/>
  </r>
  <r>
    <x v="5"/>
    <x v="13"/>
    <x v="6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7018.22416666665"/>
  </r>
  <r>
    <x v="5"/>
    <x v="13"/>
    <x v="6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38958.33333333334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3208.33333333334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01243.88333333333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58824.80000000002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59639.34166666667"/>
  </r>
  <r>
    <x v="5"/>
    <x v="13"/>
    <x v="6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85883.55833333335"/>
  </r>
  <r>
    <x v="5"/>
    <x v="13"/>
    <x v="6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39522.5"/>
  </r>
  <r>
    <x v="5"/>
    <x v="13"/>
    <x v="6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21962.65666666668"/>
  </r>
  <r>
    <x v="5"/>
    <x v="13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613000.57499999995"/>
  </r>
  <r>
    <x v="5"/>
    <x v="13"/>
    <x v="6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18746.65833333333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58.33333333337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34555"/>
  </r>
  <r>
    <x v="5"/>
    <x v="13"/>
    <x v="6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0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585087.9583333335"/>
  </r>
  <r>
    <x v="5"/>
    <x v="13"/>
    <x v="6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282275.2916666665"/>
  </r>
  <r>
    <x v="5"/>
    <x v="13"/>
    <x v="6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19798.33333333334"/>
  </r>
  <r>
    <x v="5"/>
    <x v="13"/>
    <x v="6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19798.33333333334"/>
  </r>
  <r>
    <x v="5"/>
    <x v="13"/>
    <x v="6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1940"/>
  </r>
  <r>
    <x v="5"/>
    <x v="13"/>
    <x v="6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940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-1090179.1058333332"/>
  </r>
  <r>
    <x v="6"/>
    <x v="13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FHGTARGET    FHG Target"/>
    <s v="GNOMI    NOMI"/>
    <n v="-146532.38416666668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-137386.25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-122977.08333333333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BUDTRKTBD    Budget Tracking Adjustments"/>
    <s v="AGENX    General Expense"/>
    <n v="-1833.1149999999998"/>
  </r>
  <r>
    <x v="6"/>
    <x v="13"/>
    <x v="0"/>
    <x v="1"/>
    <x v="1"/>
    <x v="0"/>
    <x v="0"/>
    <n v="117"/>
    <s v="10096    Generating Assets APCo/KEP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FHGTARGET    FHG Target"/>
    <s v="GNOMI    NOMI"/>
    <n v="-0.25"/>
  </r>
  <r>
    <x v="6"/>
    <x v="13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000001121    CORPORATE MEMBERSHIPS"/>
    <s v="AGENX    General Expense"/>
    <n v="7.208333333333333"/>
  </r>
  <r>
    <x v="6"/>
    <x v="13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FANANDA    Activity NOT assoc with a PROJ"/>
    <s v="OTHNC    Non Capital"/>
    <n v="81.778333333333336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6    Flue Gas Testing"/>
    <s v="AGENX    General Expense"/>
    <n v="221.03333333333333"/>
  </r>
  <r>
    <x v="6"/>
    <x v="13"/>
    <x v="0"/>
    <x v="1"/>
    <x v="1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RESEARCHC    Corporate R&amp;D Project"/>
    <s v="OTHER    Other"/>
    <n v="952.5424999999999"/>
  </r>
  <r>
    <x v="6"/>
    <x v="13"/>
    <x v="0"/>
    <x v="1"/>
    <x v="0"/>
    <x v="0"/>
    <x v="0"/>
    <n v="117"/>
    <s v="99900    AEP Billings"/>
    <s v="1595    Gen-All Cos Exl Card&amp;AEG&amp;Cook"/>
    <s v="1595    Gen-All Cos Exl Card&amp;AEG&amp;Cook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1137.5416666666667"/>
  </r>
  <r>
    <x v="6"/>
    <x v="13"/>
    <x v="0"/>
    <x v="1"/>
    <x v="0"/>
    <x v="0"/>
    <x v="0"/>
    <n v="117"/>
    <s v="99900    AEP Billings"/>
    <s v="1022    Generation - All Companies Reg"/>
    <s v="1022    Generation - All Companies Reg"/>
    <s v="O&amp;M"/>
    <s v="Steam Operations"/>
    <x v="0"/>
    <s v="Out of Org Budget View"/>
    <s v="Other Clearings/Billings"/>
    <s v="Clearings/Billings"/>
    <s v="780    AEPSC Bill"/>
    <s v="X00116782    Power Plant Operation Technica"/>
    <s v="AGENX    General Expense"/>
    <n v="7026.3791666666666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4    Industrial Hygiene Analyses"/>
    <s v="AGENX    General Expense"/>
    <n v="7574.2158333333327"/>
  </r>
  <r>
    <x v="6"/>
    <x v="13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X00116798    Information Systems"/>
    <s v="AGENX    General Expense"/>
    <n v="9420.7908333333344"/>
  </r>
  <r>
    <x v="6"/>
    <x v="13"/>
    <x v="0"/>
    <x v="1"/>
    <x v="0"/>
    <x v="0"/>
    <x v="0"/>
    <n v="117"/>
    <s v="12674    GET FSV Outage &amp; Maint Plng"/>
    <s v="117    KYPCO Generation"/>
    <s v="117    KYPCO Generation"/>
    <s v="O&amp;M"/>
    <s v="Steam Operations"/>
    <x v="0"/>
    <s v="In Org Budget View"/>
    <s v="Outside Services"/>
    <s v="Outside Services L3"/>
    <s v="290    Other Outside Services General"/>
    <s v="000001585    O&amp;M / Fuel Staff Project"/>
    <s v="AGENX    General Expense"/>
    <n v="15106.666666666666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3    Plant O&amp;M Related Analyses"/>
    <s v="AGENX    General Expense"/>
    <n v="21331.695833333335"/>
  </r>
  <r>
    <x v="6"/>
    <x v="13"/>
    <x v="0"/>
    <x v="1"/>
    <x v="0"/>
    <x v="0"/>
    <x v="0"/>
    <n v="117"/>
    <s v="99900    AEP Billings"/>
    <s v="1846    Generation - APCO/I&amp;M/KYPCO"/>
    <s v="1846    Generation - APCO/I&amp;M/KYPCO"/>
    <s v="O&amp;M"/>
    <s v="Steam Operations"/>
    <x v="0"/>
    <s v="Out of Org Budget View"/>
    <s v="Other Clearings/Billings"/>
    <s v="Clearings/Billings"/>
    <s v="780    AEPSC Bill"/>
    <s v="WSN100526    Comm Operations Staff Project"/>
    <s v="AGENX    General Expense"/>
    <n v="21665.109166666665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1724.694999999996"/>
  </r>
  <r>
    <x v="6"/>
    <x v="13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3782.146666666667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26890.729166666668"/>
  </r>
  <r>
    <x v="6"/>
    <x v="13"/>
    <x v="0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FEEDEO    KPCO FEED STUDY EO"/>
    <s v="GNOMI    NOMI"/>
    <n v="29095"/>
  </r>
  <r>
    <x v="6"/>
    <x v="13"/>
    <x v="0"/>
    <x v="1"/>
    <x v="0"/>
    <x v="0"/>
    <x v="0"/>
    <n v="117"/>
    <s v="99900    AEP Billings"/>
    <s v="1581    Generation Region 2"/>
    <s v="1581    Generation Region 2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29123.776666666668"/>
  </r>
  <r>
    <x v="6"/>
    <x v="13"/>
    <x v="0"/>
    <x v="1"/>
    <x v="0"/>
    <x v="0"/>
    <x v="0"/>
    <n v="117"/>
    <s v="99900    AEP Billings"/>
    <s v="1469    Generation - All Companies"/>
    <s v="1469    Generation - All Companies"/>
    <s v="O&amp;M"/>
    <s v="Steam Operations"/>
    <x v="0"/>
    <s v="Out of Org Budget View"/>
    <s v="Other Clearings/Billings"/>
    <s v="Clearings/Billings"/>
    <s v="780    AEPSC Bill"/>
    <s v="X00116805    Environmental Analyses"/>
    <s v="AGENX    General Expense"/>
    <n v="32080.846666666668"/>
  </r>
  <r>
    <x v="6"/>
    <x v="13"/>
    <x v="0"/>
    <x v="1"/>
    <x v="1"/>
    <x v="0"/>
    <x v="0"/>
    <n v="117"/>
    <s v="13021    F&amp;H Generation Amortization"/>
    <s v="117    KYPCO Generation"/>
    <s v="117    KYPCO Generation"/>
    <s v="O&amp;M"/>
    <s v="Steam Operations"/>
    <x v="0"/>
    <s v="In Org Budget View"/>
    <s v="Other Cost Category"/>
    <s v="Miscellaneous &amp; Other"/>
    <s v="999    Miscellaneous All Other"/>
    <s v="KPCIGCCEO    KPCO Deferred IGCC EO"/>
    <s v="GNOMI    NOMI"/>
    <n v="44375"/>
  </r>
  <r>
    <x v="6"/>
    <x v="13"/>
    <x v="0"/>
    <x v="1"/>
    <x v="0"/>
    <x v="0"/>
    <x v="0"/>
    <n v="117"/>
    <s v="99900    AEP Billings"/>
    <s v="1176    Generation - All East Cos"/>
    <s v="1176    Generation - All East Cos"/>
    <s v="O&amp;M"/>
    <s v="Steam Operations"/>
    <x v="0"/>
    <s v="Out of Org Budget View"/>
    <s v="Other Clearings/Billings"/>
    <s v="Clearings/Billings"/>
    <s v="780    AEPSC Bill"/>
    <s v="AGENX    General Expense"/>
    <s v="AGENX    General Expense"/>
    <n v="45406.830000000009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SAFETY    BCO Safety and Fire Expenses"/>
    <s v="GBCOO    BCO - Base Operations &amp; Maint"/>
    <n v="51166.666666666664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LAB    BCO Lab Chemicals and Expenses"/>
    <s v="GBCOO    BCO - Base Operations &amp; Maint"/>
    <n v="109979.16666666667"/>
  </r>
  <r>
    <x v="6"/>
    <x v="13"/>
    <x v="0"/>
    <x v="1"/>
    <x v="0"/>
    <x v="0"/>
    <x v="0"/>
    <n v="117"/>
    <s v="99900    AEP Billings"/>
    <s v="117    KYPCO Generation"/>
    <s v="117    KYPCO Generation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164701.36500000002"/>
  </r>
  <r>
    <x v="6"/>
    <x v="13"/>
    <x v="0"/>
    <x v="0"/>
    <x v="1"/>
    <x v="0"/>
    <x v="0"/>
    <n v="117"/>
    <s v="10642    Mitchell Plant"/>
    <s v="Mitchell Plant"/>
    <s v="1257    Mitchell Plant Unit 1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197655.83333333334"/>
  </r>
  <r>
    <x v="6"/>
    <x v="13"/>
    <x v="0"/>
    <x v="0"/>
    <x v="1"/>
    <x v="0"/>
    <x v="0"/>
    <n v="117"/>
    <s v="10642    Mitchell Plant"/>
    <s v="Mitchell Plant"/>
    <s v="1311    Mitchell Plant Unit 2"/>
    <s v="O&amp;M"/>
    <s v="Steam Operations"/>
    <x v="0"/>
    <s v="In Org Budget View"/>
    <s v="Other Cost Category"/>
    <s v="Miscellaneous &amp; Other"/>
    <s v="999    Miscellaneous All Other"/>
    <s v="FGACICMMS    FHG ACI Testing Hg CMMS"/>
    <s v="GNOMI    NOMI"/>
    <n v="197655.83333333334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FHGWWTPLT    FHG Waste Water Treatment Plt"/>
    <s v="GBCOO    BCO - Base Operations &amp; Maint"/>
    <n v="245954.16666666666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0ENVFEE    MLP ENVIRONMENTAL FEES"/>
    <s v="GBCOO    BCO - Base Operations &amp; Maint"/>
    <n v="274772.5"/>
  </r>
  <r>
    <x v="6"/>
    <x v="13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0"/>
    <s v="Out of Org Budget View"/>
    <s v="Other Clearings/Billings"/>
    <s v="Clearings/Billings"/>
    <s v="780    AEPSC Bill"/>
    <s v="000001585    O&amp;M / Fuel Staff Project"/>
    <s v="AGENX    General Expense"/>
    <n v="317760.19750000001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WSBSBL004    Bs Base Payroll O&amp;M"/>
    <s v="GBCOO    BCO - Base Operations &amp; Maint"/>
    <n v="369301.66666666669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0"/>
    <s v="In Org Budget View"/>
    <s v="Other Cost Category"/>
    <s v="Miscellaneous &amp; Other"/>
    <s v="999    Miscellaneous All Other"/>
    <s v="BS0000ENV    BCO Environmental Expenses"/>
    <s v="GBCOO    BCO - Base Operations &amp; Maint"/>
    <n v="681916.66666666663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0"/>
    <s v="In Org Budget View"/>
    <s v="Other Cost Category"/>
    <s v="Miscellaneous &amp; Other"/>
    <s v="999    Miscellaneous All Other"/>
    <s v="MLBASEBCO    MITCHELL BCO"/>
    <s v="GBCOO    BCO - Base Operations &amp; Maint"/>
    <n v="1872991.6666666667"/>
  </r>
  <r>
    <x v="6"/>
    <x v="13"/>
    <x v="0"/>
    <x v="0"/>
    <x v="0"/>
    <x v="0"/>
    <x v="0"/>
    <n v="117"/>
    <s v="99900    AEP Billings"/>
    <s v="Mitchell Plant"/>
    <s v="1267    Mitchell Plant Unit 0"/>
    <s v="O&amp;M"/>
    <s v="Steam Operations"/>
    <x v="0"/>
    <s v="Out of Org Budget View"/>
    <s v="Other Clearings/Billings"/>
    <s v="Clearings/Billings"/>
    <s v="780    AEPSC Bill"/>
    <s v="000001075    Non Regulated Fuels Accounting"/>
    <s v="AGENX    General Expense"/>
    <n v="2180358.2124999999"/>
  </r>
  <r>
    <x v="6"/>
    <x v="13"/>
    <x v="0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-2750000"/>
  </r>
  <r>
    <x v="6"/>
    <x v="13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-375000"/>
  </r>
  <r>
    <x v="6"/>
    <x v="13"/>
    <x v="0"/>
    <x v="0"/>
    <x v="1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-250000"/>
  </r>
  <r>
    <x v="6"/>
    <x v="13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-67909.90833333334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-66161.333333333328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-49487.533333333333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-29230.739166666666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-8476.6683333333331"/>
  </r>
  <r>
    <x v="6"/>
    <x v="13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-1239.3641666666667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-962.10166666666657"/>
  </r>
  <r>
    <x v="6"/>
    <x v="13"/>
    <x v="0"/>
    <x v="0"/>
    <x v="0"/>
    <x v="0"/>
    <x v="2"/>
    <n v="117"/>
    <s v="13403    Mitchell Alloc/WPCo Billing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-151.66916666666665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-56.965833333333329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-54.364166666666655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-24.41416666666667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-11.565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25    Payroll Dist Nonproductive"/>
    <s v="MLPFLABOR    MLP LABOR FUEL HANDLING"/>
    <s v="GBCOO    BCO - Base Operations &amp; Maint"/>
    <n v="23.1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7    Restricted Stock Cash Payout"/>
    <s v="MLPFLABOR    MLP LABOR FUEL HANDLING"/>
    <s v="GBCOO    BCO - Base Operations &amp; Maint"/>
    <n v="48.827500000000008"/>
  </r>
  <r>
    <x v="6"/>
    <x v="13"/>
    <x v="0"/>
    <x v="1"/>
    <x v="0"/>
    <x v="0"/>
    <x v="2"/>
    <n v="117"/>
    <s v="99900    AEP Billings"/>
    <s v="1860    Regulated Disposition Units"/>
    <s v="1860    Regulated Disposition Units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87.58166666666666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45    Stock-based Compensation"/>
    <s v="MLPFLABOR    MLP LABOR FUEL HANDLING"/>
    <s v="GBCOO    BCO - Base Operations &amp; Maint"/>
    <n v="108.72750000000001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Long Term Incentives"/>
    <s v="154    Restricted Stock Incentives"/>
    <s v="MLPFLABOR    MLP LABOR FUEL HANDLING"/>
    <s v="GBCOO    BCO - Base Operations &amp; Maint"/>
    <n v="113.93166666666666"/>
  </r>
  <r>
    <x v="6"/>
    <x v="13"/>
    <x v="0"/>
    <x v="1"/>
    <x v="0"/>
    <x v="0"/>
    <x v="2"/>
    <n v="117"/>
    <s v="99900    AEP Billings"/>
    <s v="1469    Generation - All Companies"/>
    <s v="1469    Generation - All Companies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261.74166666666662"/>
  </r>
  <r>
    <x v="6"/>
    <x v="13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ther Cost Category"/>
    <s v="Postage Phone &amp; Pager"/>
    <s v="935    Cell phone and Pager Expense"/>
    <s v="MLPFLABOR    MLP LABOR FUEL HANDLING"/>
    <s v="GBCOO    BCO - Base Operations &amp; Maint"/>
    <n v="303.33750000000003"/>
  </r>
  <r>
    <x v="6"/>
    <x v="13"/>
    <x v="0"/>
    <x v="4"/>
    <x v="0"/>
    <x v="0"/>
    <x v="2"/>
    <n v="117"/>
    <s v="10218    Big Sandy Plant"/>
    <s v="Big Sandy Plant"/>
    <s v="1125    Big Sandy Plant Unit 0"/>
    <s v="Fuel"/>
    <s v="Fuel Expense Level 6"/>
    <x v="1"/>
    <s v="In Org Budget View"/>
    <s v="Material &amp; Supplies"/>
    <s v="Matls And Supplies L3"/>
    <s v="310    Material &amp; Supplies From Stock"/>
    <s v="BSASHH802    Ash Handling - Acct 501"/>
    <s v="GBCOO    BCO - Base Operations &amp; Maint"/>
    <n v="1250"/>
  </r>
  <r>
    <x v="6"/>
    <x v="13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WSN100526    Comm Operations Staff Project"/>
    <s v="AGENX    General Expense"/>
    <n v="1600.1675000000002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Fringes"/>
    <s v="Incentive Fringes"/>
    <s v="122    Labor Fringes (Incentv Accr)"/>
    <s v="MLPFLABOR    MLP LABOR FUEL HANDLING"/>
    <s v="GBCOO    BCO - Base Operations &amp; Maint"/>
    <n v="1924.2041666666667"/>
  </r>
  <r>
    <x v="6"/>
    <x v="13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Fleet Services"/>
    <s v="Fleet Services L3"/>
    <s v="738    SS Fleet Prod/Svcs"/>
    <s v="MLPFLABOR    MLP LABOR FUEL HANDLING"/>
    <s v="GBCOO    BCO - Base Operations &amp; Maint"/>
    <n v="2478.7283333333335"/>
  </r>
  <r>
    <x v="6"/>
    <x v="13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AGENX    General Expense"/>
    <s v="AGENX    General Expense"/>
    <n v="9291.3708333333343"/>
  </r>
  <r>
    <x v="6"/>
    <x v="13"/>
    <x v="0"/>
    <x v="1"/>
    <x v="0"/>
    <x v="0"/>
    <x v="2"/>
    <n v="117"/>
    <s v="99900    AEP Billings"/>
    <s v="1006    Gen - All Cos except Nuclear"/>
    <s v="1006    Gen - All Cos except Nuclear"/>
    <s v="Fuel"/>
    <s v="Fuel Expense Level 6"/>
    <x v="1"/>
    <s v="Out of Org Budget View"/>
    <s v="Other Clearings/Billings"/>
    <s v="Clearings/Billings"/>
    <s v="780    AEPSC Bill"/>
    <s v="000001585    O&amp;M / Fuel Staff Project"/>
    <s v="AGENX    General Expense"/>
    <n v="12972.099166666667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"/>
    <s v="Out of Org Budget View"/>
    <s v="Incentives"/>
    <s v="Annual Incentives"/>
    <s v="149    Generation Incentives"/>
    <s v="MLPFLABOR    MLP LABOR FUEL HANDLING"/>
    <s v="GBCOO    BCO - Base Operations &amp; Maint"/>
    <n v="16953.336666666666"/>
  </r>
  <r>
    <x v="6"/>
    <x v="13"/>
    <x v="0"/>
    <x v="1"/>
    <x v="0"/>
    <x v="0"/>
    <x v="2"/>
    <n v="117"/>
    <s v="12677    Physical Security"/>
    <s v="117    KYPCO Generation"/>
    <s v="117    KYPCO Generation"/>
    <s v="Fuel"/>
    <s v="Fuel Expense Level 6"/>
    <x v="1"/>
    <s v="In Org Budget View"/>
    <s v="Outside Services"/>
    <s v="Outside Services L3"/>
    <s v="210    Contract Labor (General)"/>
    <s v="SECGUARDS    Security Guard Force FH Gen"/>
    <s v="AGENX    General Expense"/>
    <n v="28470.600000000002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Out of Org Budget View"/>
    <s v="Fringes"/>
    <s v="Labor Fringes"/>
    <s v="120    Labor Fringes (Straight-time)"/>
    <s v="MLPFLABOR    MLP LABOR FUEL HANDLING"/>
    <s v="GBCOO    BCO - Base Operations &amp; Maint"/>
    <n v="58461.479166666664"/>
  </r>
  <r>
    <x v="6"/>
    <x v="13"/>
    <x v="0"/>
    <x v="4"/>
    <x v="4"/>
    <x v="0"/>
    <x v="2"/>
    <n v="117"/>
    <s v="10218    Big Sandy Plant"/>
    <s v="Big Sandy Plant"/>
    <s v="1096    Big Sandy Plant Unit 1"/>
    <s v="Fuel"/>
    <s v="Fuel Expense Level 6"/>
    <x v="1"/>
    <s v="In Org Budget View"/>
    <s v="Outside Services"/>
    <s v="Outside Services L3"/>
    <s v="290    Other Outside Services General"/>
    <s v="BSU1GOMRO    BSU1 O &amp; M Outage Routine"/>
    <s v="GOMRO    O&amp;M Outage - Routine"/>
    <n v="83333.333333333328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E    Exempt Labor"/>
    <s v="MLPFLABOR    MLP LABOR FUEL HANDLING"/>
    <s v="GBCOO    BCO - Base Operations &amp; Maint"/>
    <n v="98975.066666666666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"/>
    <s v="In Org Budget View"/>
    <s v="Internal Labor"/>
    <s v="Straight Time Labor"/>
    <s v="11N    Non Exempt Labor"/>
    <s v="MLPFLABOR    MLP LABOR FUEL HANDLING"/>
    <s v="GBCOO    BCO - Base Operations &amp; Maint"/>
    <n v="132322.66666666666"/>
  </r>
  <r>
    <x v="6"/>
    <x v="13"/>
    <x v="0"/>
    <x v="0"/>
    <x v="0"/>
    <x v="0"/>
    <x v="2"/>
    <n v="117"/>
    <s v="99900    AEP Billings"/>
    <s v="Mitchell Plant"/>
    <s v="1267    Mitchell Plant Unit 0"/>
    <s v="Fuel"/>
    <s v="Fuel Expense Level 6"/>
    <x v="1"/>
    <s v="Out of Org Budget View"/>
    <s v="Other Clearings/Billings"/>
    <s v="Clearings/Billings"/>
    <s v="780    AEPSC Bill"/>
    <s v="000001075    Non Regulated Fuels Accounting"/>
    <s v="AGENX    General Expense"/>
    <n v="135819.81666666668"/>
  </r>
  <r>
    <x v="6"/>
    <x v="13"/>
    <x v="0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Material &amp; Supplies"/>
    <s v="Matls And Supplies L3"/>
    <s v="310    Material &amp; Supplies From Stock"/>
    <s v="MLPASHDIS    MLP DRY FLYASH HAULING"/>
    <s v="GNOMI    NOMI"/>
    <n v="500000"/>
  </r>
  <r>
    <x v="6"/>
    <x v="13"/>
    <x v="0"/>
    <x v="0"/>
    <x v="0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FLABOR    MLP LABOR FUEL HANDLING"/>
    <s v="GBCOO    BCO - Base Operations &amp; Maint"/>
    <n v="750000"/>
  </r>
  <r>
    <x v="6"/>
    <x v="13"/>
    <x v="0"/>
    <x v="0"/>
    <x v="1"/>
    <x v="0"/>
    <x v="2"/>
    <n v="117"/>
    <s v="10642    Mitchell Plant"/>
    <s v="Mitchell Plant"/>
    <s v="1267    Mitchell Plant Unit 0"/>
    <s v="Fuel"/>
    <s v="Fuel Expense Level 6"/>
    <x v="1"/>
    <s v="In Org Budget View"/>
    <s v="Outside Services"/>
    <s v="Outside Services L3"/>
    <s v="290    Other Outside Services General"/>
    <s v="MLPASHDIS    MLP DRY FLYASH HAULING"/>
    <s v="GNOMI    NOMI"/>
    <n v="5500000"/>
  </r>
  <r>
    <x v="6"/>
    <x v="13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-150000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-85882.5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-59004.458333333336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-40018.283333333333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-25028.415833333333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-13552.925000000001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-9747.663333333332"/>
  </r>
  <r>
    <x v="6"/>
    <x v="13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-1981.5583333333332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-1538.2566666666664"/>
  </r>
  <r>
    <x v="6"/>
    <x v="13"/>
    <x v="0"/>
    <x v="0"/>
    <x v="0"/>
    <x v="0"/>
    <x v="4"/>
    <n v="117"/>
    <s v="13403    Mitchell Alloc/WPCo Billing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-242.49583333333331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-91.08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-86.92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-39.034166666666671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-9.9024999999999981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25    Payroll Dist Nonproductive"/>
    <s v="MLOGYPHAN    ML0 V GYSPSUM DISPOSAL AND HAN"/>
    <s v="GBCOO    BCO - Base Operations &amp; Maint"/>
    <n v="19.804166666666667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7    Restricted Stock Cash Payout"/>
    <s v="MLOGYPHAN    ML0 V GYSPSUM DISPOSAL AND HAN"/>
    <s v="GBCOO    BCO - Base Operations &amp; Maint"/>
    <n v="78.068333333333342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45    Stock-based Compensation"/>
    <s v="MLOGYPHAN    ML0 V GYSPSUM DISPOSAL AND HAN"/>
    <s v="GBCOO    BCO - Base Operations &amp; Maint"/>
    <n v="173.83916666666667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Long Term Incentives"/>
    <s v="154    Restricted Stock Incentives"/>
    <s v="MLOGYPHAN    ML0 V GYSPSUM DISPOSAL AND HAN"/>
    <s v="GBCOO    BCO - Base Operations &amp; Maint"/>
    <n v="182.16"/>
  </r>
  <r>
    <x v="6"/>
    <x v="13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ther Cost Category"/>
    <s v="Postage Phone &amp; Pager"/>
    <s v="935    Cell phone and Pager Expense"/>
    <s v="MLOGYPHAN    ML0 V GYSPSUM DISPOSAL AND HAN"/>
    <s v="GBCOO    BCO - Base Operations &amp; Maint"/>
    <n v="484.99166666666662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Fringes"/>
    <s v="Incentive Fringes"/>
    <s v="122    Labor Fringes (Incentv Accr)"/>
    <s v="MLOGYPHAN    ML0 V GYSPSUM DISPOSAL AND HAN"/>
    <s v="GBCOO    BCO - Base Operations &amp; Maint"/>
    <n v="3076.5141666666664"/>
  </r>
  <r>
    <x v="6"/>
    <x v="13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Fleet Services"/>
    <s v="Fleet Services L3"/>
    <s v="738    SS Fleet Prod/Svcs"/>
    <s v="MLOGYPHAN    ML0 V GYSPSUM DISPOSAL AND HAN"/>
    <s v="GBCOO    BCO - Base Operations &amp; Maint"/>
    <n v="3963.1166666666663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1    Labor Fringes (Overtime)"/>
    <s v="MLOGYPHAN    ML0 V GYSPSUM DISPOSAL AND HAN"/>
    <s v="GBCOO    BCO - Base Operations &amp; Maint"/>
    <n v="19495.327499999999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6"/>
    <s v="Out of Org Budget View"/>
    <s v="Incentives"/>
    <s v="Annual Incentives"/>
    <s v="149    Generation Incentives"/>
    <s v="MLOGYPHAN    ML0 V GYSPSUM DISPOSAL AND HAN"/>
    <s v="GBCOO    BCO - Base Operations &amp; Maint"/>
    <n v="27105.850833333334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Out of Org Budget View"/>
    <s v="Fringes"/>
    <s v="Labor Fringes"/>
    <s v="120    Labor Fringes (Straight-time)"/>
    <s v="MLOGYPHAN    ML0 V GYSPSUM DISPOSAL AND HAN"/>
    <s v="GBCOO    BCO - Base Operations &amp; Maint"/>
    <n v="50056.832499999997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E    Exempt Labor"/>
    <s v="MLOGYPHAN    ML0 V GYSPSUM DISPOSAL AND HAN"/>
    <s v="GBCOO    BCO - Base Operations &amp; Maint"/>
    <n v="80036.566666666666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Straight Time Labor"/>
    <s v="11N    Non Exempt Labor"/>
    <s v="MLOGYPHAN    ML0 V GYSPSUM DISPOSAL AND HAN"/>
    <s v="GBCOO    BCO - Base Operations &amp; Maint"/>
    <n v="118008.91666666667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6"/>
    <s v="In Org Budget View"/>
    <s v="Internal Labor"/>
    <s v="Overtime Labor"/>
    <s v="13N    Non Exempt OT Labor"/>
    <s v="MLOGYPHAN    ML0 V GYSPSUM DISPOSAL AND HAN"/>
    <s v="GBCOO    BCO - Base Operations &amp; Maint"/>
    <n v="171765"/>
  </r>
  <r>
    <x v="6"/>
    <x v="13"/>
    <x v="0"/>
    <x v="0"/>
    <x v="0"/>
    <x v="0"/>
    <x v="4"/>
    <n v="117"/>
    <s v="10642    Mitchell Plant"/>
    <s v="Mitchell Plant"/>
    <s v="1267    Mitchell Plant Unit 0"/>
    <s v="Fuel"/>
    <s v="Fuel Expense Level 6"/>
    <x v="6"/>
    <s v="In Org Budget View"/>
    <s v="Outside Services"/>
    <s v="Outside Services L3"/>
    <s v="290    Other Outside Services General"/>
    <s v="MLOGYPHAN    ML0 V GYSPSUM DISPOSAL AND HAN"/>
    <s v="GBCOO    BCO - Base Operations &amp; Maint"/>
    <n v="300000"/>
  </r>
  <r>
    <x v="6"/>
    <x v="13"/>
    <x v="0"/>
    <x v="0"/>
    <x v="0"/>
    <x v="0"/>
    <x v="4"/>
    <n v="117"/>
    <s v="10642    Mitchell Plant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-1000000"/>
  </r>
  <r>
    <x v="6"/>
    <x v="13"/>
    <x v="0"/>
    <x v="0"/>
    <x v="0"/>
    <x v="0"/>
    <x v="4"/>
    <n v="117"/>
    <s v="13403    Mitchell Alloc/WPCo Billing"/>
    <s v="Mitchell Plant"/>
    <s v="1267    Mitchell Plant Unit 0"/>
    <s v="Fuel"/>
    <s v="Fuel Expense Level 6"/>
    <x v="7"/>
    <s v="In Org Budget View"/>
    <s v="Other Cost Category"/>
    <s v="Miscellaneous &amp; Other"/>
    <s v="999    Miscellaneous All Other"/>
    <s v="ML0WBSALE    ML0 SALES OF WALLBOARD MATERIA"/>
    <s v="GBCOO    BCO - Base Operations &amp; Maint"/>
    <n v="500000"/>
  </r>
  <r>
    <x v="6"/>
    <x v="13"/>
    <x v="0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197655.83333333334"/>
  </r>
  <r>
    <x v="6"/>
    <x v="13"/>
    <x v="0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ther Cost Category"/>
    <s v="Miscellaneous &amp; Other"/>
    <s v="999    Miscellaneous All Other"/>
    <s v="FGACICMMS    FHG ACI Testing Hg CMMS"/>
    <s v="GNOMI    NOMI"/>
    <n v="-197655.83333333334"/>
  </r>
  <r>
    <x v="6"/>
    <x v="13"/>
    <x v="0"/>
    <x v="0"/>
    <x v="1"/>
    <x v="0"/>
    <x v="0"/>
    <n v="117"/>
    <s v="13403    Mitchell Alloc/WPCo Billing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98827.916666666672"/>
  </r>
  <r>
    <x v="6"/>
    <x v="13"/>
    <x v="0"/>
    <x v="0"/>
    <x v="1"/>
    <x v="0"/>
    <x v="0"/>
    <n v="117"/>
    <s v="13403    Mitchell Alloc/WPCo Billing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-98827.916666666672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-36624.246666666666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2432.2424999999998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9"/>
    <s v="In Org Budget View"/>
    <s v="Material &amp; Supplies"/>
    <s v="Matls And Supplies L3"/>
    <s v="320    Stores Loading"/>
    <s v="WSN102676    Supply Chain"/>
    <s v="AGENX    General Expense"/>
    <n v="106317.40250000001"/>
  </r>
  <r>
    <x v="6"/>
    <x v="13"/>
    <x v="0"/>
    <x v="0"/>
    <x v="1"/>
    <x v="0"/>
    <x v="0"/>
    <n v="117"/>
    <s v="10642    Mitchell Plant"/>
    <s v="Mitchell Plant"/>
    <s v="1257    Mitchell Plant Unit 1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197655.83333333334"/>
  </r>
  <r>
    <x v="6"/>
    <x v="13"/>
    <x v="0"/>
    <x v="0"/>
    <x v="1"/>
    <x v="0"/>
    <x v="0"/>
    <n v="117"/>
    <s v="10642    Mitchell Plant"/>
    <s v="Mitchell Plant"/>
    <s v="1311    Mitchell Plant Unit 2"/>
    <s v="O&amp;M"/>
    <s v="Steam Operations"/>
    <x v="9"/>
    <s v="In Org Budget View"/>
    <s v="Outside Services"/>
    <s v="Outside Services L3"/>
    <s v="290    Other Outside Services General"/>
    <s v="FGACICMMS    FHG ACI Testing Hg CMMS"/>
    <s v="GNOMI    NOMI"/>
    <n v="197655.83333333334"/>
  </r>
  <r>
    <x v="6"/>
    <x v="13"/>
    <x v="0"/>
    <x v="0"/>
    <x v="0"/>
    <x v="0"/>
    <x v="5"/>
    <n v="117"/>
    <s v="99990    Miscellaneous/Unallocated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-1215989.1666666667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-2500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0"/>
    <s v="In Org Budget View"/>
    <s v="Other Cost Category"/>
    <s v="Miscellaneous &amp; Other"/>
    <s v="999    Miscellaneous All Other"/>
    <s v="MLBASEBCO    MITCHELL BCO"/>
    <s v="GBCOO    BCO - Base Operations &amp; Maint"/>
    <n v="5000"/>
  </r>
  <r>
    <x v="6"/>
    <x v="13"/>
    <x v="0"/>
    <x v="0"/>
    <x v="0"/>
    <x v="0"/>
    <x v="5"/>
    <n v="117"/>
    <s v="11597    Mitchell Tracking"/>
    <s v="Mitchell Plant"/>
    <s v="1267    Mitchell Plant Unit 0"/>
    <s v="Fuel"/>
    <s v="Fuel Expense Level 6"/>
    <x v="10"/>
    <s v="In Org Budget View"/>
    <s v="Material &amp; Supplies"/>
    <s v="Matls And Supplies L3"/>
    <s v="342    Lime"/>
    <s v="WSN100526    Comm Operations Staff Project"/>
    <s v="AGENX    General Expense"/>
    <n v="1215989.1666666667"/>
  </r>
  <r>
    <x v="6"/>
    <x v="13"/>
    <x v="0"/>
    <x v="0"/>
    <x v="0"/>
    <x v="0"/>
    <x v="5"/>
    <n v="117"/>
    <s v="99990    Miscellaneous/Unallocated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-480999.16666666669"/>
  </r>
  <r>
    <x v="6"/>
    <x v="13"/>
    <x v="0"/>
    <x v="0"/>
    <x v="4"/>
    <x v="0"/>
    <x v="5"/>
    <n v="117"/>
    <s v="13403    Mitchell Alloc/WPCo Billing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-4166.666666666667"/>
  </r>
  <r>
    <x v="6"/>
    <x v="13"/>
    <x v="0"/>
    <x v="0"/>
    <x v="4"/>
    <x v="0"/>
    <x v="5"/>
    <n v="117"/>
    <s v="10642    Mitchell Plant"/>
    <s v="Mitchell Plant"/>
    <s v="1267    Mitchell Plant Unit 0"/>
    <s v="Fuel"/>
    <s v="Fuel Expense Level 6"/>
    <x v="11"/>
    <s v="In Org Budget View"/>
    <s v="Outside Services"/>
    <s v="Outside Services L3"/>
    <s v="290    Other Outside Services General"/>
    <s v="MLTRONA16    ML TRONA BLOWER REBUILD"/>
    <s v="GOMRO    O&amp;M Outage - Routine"/>
    <n v="8333.3333333333339"/>
  </r>
  <r>
    <x v="6"/>
    <x v="13"/>
    <x v="0"/>
    <x v="0"/>
    <x v="0"/>
    <x v="0"/>
    <x v="5"/>
    <n v="117"/>
    <s v="11597    Mitchell Tracking"/>
    <s v="Mitchell Plant"/>
    <s v="1267    Mitchell Plant Unit 0"/>
    <s v="Fuel"/>
    <s v="Fuel Expense Level 6"/>
    <x v="11"/>
    <s v="In Org Budget View"/>
    <s v="Material &amp; Supplies"/>
    <s v="Matls And Supplies L3"/>
    <s v="342    Lime"/>
    <s v="WSN100526    Comm Operations Staff Project"/>
    <s v="AGENX    General Expense"/>
    <n v="480999.16666666669"/>
  </r>
  <r>
    <x v="6"/>
    <x v="13"/>
    <x v="0"/>
    <x v="0"/>
    <x v="0"/>
    <x v="0"/>
    <x v="5"/>
    <n v="117"/>
    <s v="99990    Miscellaneous/Unallocated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-3578145.8333333335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-75000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-66161.333333333328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-41666.666666666664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-24810.524999999998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-17444.182499999999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-6877.1933333333327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-2855.0499999999997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-2815.9950000000003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-1005.5066666666667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-780.56166666666661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-123.05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-46.216666666666669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-44.105833333333329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-19.807500000000001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-6.9016666666666664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25    Payroll Dist Nonproductive"/>
    <s v="MLPFLABOR    MLP LABOR FUEL HANDLING"/>
    <s v="GBCOO    BCO - Base Operations &amp; Maint"/>
    <n v="13.80333333333333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7    Restricted Stock Cash Payout"/>
    <s v="MLPFLABOR    MLP LABOR FUEL HANDLING"/>
    <s v="GBCOO    BCO - Base Operations &amp; Maint"/>
    <n v="39.614166666666669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45    Stock-based Compensation"/>
    <s v="MLPFLABOR    MLP LABOR FUEL HANDLING"/>
    <s v="GBCOO    BCO - Base Operations &amp; Maint"/>
    <n v="88.211666666666659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Long Term Incentives"/>
    <s v="154    Restricted Stock Incentives"/>
    <s v="MLPFLABOR    MLP LABOR FUEL HANDLING"/>
    <s v="GBCOO    BCO - Base Operations &amp; Maint"/>
    <n v="92.433333333333337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Postage Phone &amp; Pager"/>
    <s v="935    Cell phone and Pager Expense"/>
    <s v="MLPFLABOR    MLP LABOR FUEL HANDLING"/>
    <s v="GBCOO    BCO - Base Operations &amp; Maint"/>
    <n v="246.1008333333333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Fringes"/>
    <s v="Incentive Fringes"/>
    <s v="122    Labor Fringes (Incentv Accr)"/>
    <s v="MLPFLABOR    MLP LABOR FUEL HANDLING"/>
    <s v="GBCOO    BCO - Base Operations &amp; Maint"/>
    <n v="1561.1225000000002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Fleet Services"/>
    <s v="Fleet Services L3"/>
    <s v="738    SS Fleet Prod/Svcs"/>
    <s v="MLPFLABOR    MLP LABOR FUEL HANDLING"/>
    <s v="GBCOO    BCO - Base Operations &amp; Maint"/>
    <n v="2011.0133333333333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1    Labor Fringes (Overtime)"/>
    <s v="MLPFLABOR    MLP LABOR FUEL HANDLING"/>
    <s v="GBCOO    BCO - Base Operations &amp; Maint"/>
    <n v="5631.9891666666663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E    Exempt Labor"/>
    <s v="MLPFLABOR    MLP LABOR FUEL HANDLING"/>
    <s v="GBCOO    BCO - Base Operations &amp; Maint"/>
    <n v="5710.0999999999995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2"/>
    <s v="Out of Org Budget View"/>
    <s v="Incentives"/>
    <s v="Annual Incentives"/>
    <s v="149    Generation Incentives"/>
    <s v="MLPFLABOR    MLP LABOR FUEL HANDLING"/>
    <s v="GBCOO    BCO - Base Operations &amp; Maint"/>
    <n v="13754.386666666665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Out of Org Budget View"/>
    <s v="Fringes"/>
    <s v="Labor Fringes"/>
    <s v="120    Labor Fringes (Straight-time)"/>
    <s v="MLPFLABOR    MLP LABOR FUEL HANDLING"/>
    <s v="GBCOO    BCO - Base Operations &amp; Maint"/>
    <n v="34888.364999999998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Overtime Labor"/>
    <s v="13N    Non Exempt OT Labor"/>
    <s v="MLPFLABOR    MLP LABOR FUEL HANDLING"/>
    <s v="GBCOO    BCO - Base Operations &amp; Maint"/>
    <n v="49621.049999999996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ther Cost Category"/>
    <s v="Leases"/>
    <s v="920    Leases Of Personal Prop Gen"/>
    <s v="MLBASEBCO    MITCHELL BCO"/>
    <s v="GBCOO    BCO - Base Operations &amp; Maint"/>
    <n v="83333.333333333328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2"/>
    <s v="In Org Budget View"/>
    <s v="Internal Labor"/>
    <s v="Straight Time Labor"/>
    <s v="11N    Non Exempt Labor"/>
    <s v="MLPFLABOR    MLP LABOR FUEL HANDLING"/>
    <s v="GBCOO    BCO - Base Operations &amp; Maint"/>
    <n v="132322.66666666666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2"/>
    <s v="In Org Budget View"/>
    <s v="Outside Services"/>
    <s v="Outside Services L3"/>
    <s v="290    Other Outside Services General"/>
    <s v="MLPFLABOR    MLP LABOR FUEL HANDLING"/>
    <s v="GBCOO    BCO - Base Operations &amp; Maint"/>
    <n v="150000"/>
  </r>
  <r>
    <x v="6"/>
    <x v="13"/>
    <x v="0"/>
    <x v="0"/>
    <x v="0"/>
    <x v="0"/>
    <x v="5"/>
    <n v="117"/>
    <s v="11597    Mitchell Tracking"/>
    <s v="Mitchell Plant"/>
    <s v="1267    Mitchell Plant Unit 0"/>
    <s v="Fuel"/>
    <s v="Fuel Expense Level 6"/>
    <x v="12"/>
    <s v="In Org Budget View"/>
    <s v="Material &amp; Supplies"/>
    <s v="Matls And Supplies L3"/>
    <s v="342    Lime"/>
    <s v="WSN100526    Comm Operations Staff Project"/>
    <s v="AGENX    General Expense"/>
    <n v="3578145.8333333335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-25000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-2862.75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-324.92249999999996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-209.83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-30.679166666666664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-23.815833333333334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-3.7541666666666664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-1.41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-1.3458333333333332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-0.6041666666666666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7    Restricted Stock Cash Payout"/>
    <s v="MLPFLABOR    MLP LABOR FUEL HANDLING"/>
    <s v="GBCOO    BCO - Base Operations &amp; Maint"/>
    <n v="1.208333333333333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45    Stock-based Compensation"/>
    <s v="MLPFLABOR    MLP LABOR FUEL HANDLING"/>
    <s v="GBCOO    BCO - Base Operations &amp; Maint"/>
    <n v="2.6916666666666664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Long Term Incentives"/>
    <s v="154    Restricted Stock Incentives"/>
    <s v="MLPFLABOR    MLP LABOR FUEL HANDLING"/>
    <s v="GBCOO    BCO - Base Operations &amp; Maint"/>
    <n v="2.82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Other Cost Category"/>
    <s v="Postage Phone &amp; Pager"/>
    <s v="935    Cell phone and Pager Expense"/>
    <s v="MLPFLABOR    MLP LABOR FUEL HANDLING"/>
    <s v="GBCOO    BCO - Base Operations &amp; Maint"/>
    <n v="7.5091666666666654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Fringes"/>
    <s v="Incentive Fringes"/>
    <s v="122    Labor Fringes (Incentv Accr)"/>
    <s v="MLPFLABOR    MLP LABOR FUEL HANDLING"/>
    <s v="GBCOO    BCO - Base Operations &amp; Maint"/>
    <n v="47.631666666666668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Fleet Services"/>
    <s v="Fleet Services L3"/>
    <s v="738    SS Fleet Prod/Svcs"/>
    <s v="MLPFLABOR    MLP LABOR FUEL HANDLING"/>
    <s v="GBCOO    BCO - Base Operations &amp; Maint"/>
    <n v="61.358333333333327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3"/>
    <s v="Out of Org Budget View"/>
    <s v="Incentives"/>
    <s v="Annual Incentives"/>
    <s v="149    Generation Incentives"/>
    <s v="MLPFLABOR    MLP LABOR FUEL HANDLING"/>
    <s v="GBCOO    BCO - Base Operations &amp; Maint"/>
    <n v="419.66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Out of Org Budget View"/>
    <s v="Fringes"/>
    <s v="Labor Fringes"/>
    <s v="121    Labor Fringes (Overtime)"/>
    <s v="MLPFLABOR    MLP LABOR FUEL HANDLING"/>
    <s v="GBCOO    BCO - Base Operations &amp; Maint"/>
    <n v="649.84416666666664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3"/>
    <s v="In Org Budget View"/>
    <s v="Internal Labor"/>
    <s v="Overtime Labor"/>
    <s v="13N    Non Exempt OT Labor"/>
    <s v="MLPFLABOR    MLP LABOR FUEL HANDLING"/>
    <s v="GBCOO    BCO - Base Operations &amp; Maint"/>
    <n v="5725.5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3"/>
    <s v="In Org Budget View"/>
    <s v="Material &amp; Supplies"/>
    <s v="Matls And Supplies L3"/>
    <s v="310    Material &amp; Supplies From Stock"/>
    <s v="MLPFLABOR    MLP LABOR FUEL HANDLING"/>
    <s v="GBCOO    BCO - Base Operations &amp; Maint"/>
    <n v="50000"/>
  </r>
  <r>
    <x v="6"/>
    <x v="13"/>
    <x v="0"/>
    <x v="0"/>
    <x v="0"/>
    <x v="0"/>
    <x v="5"/>
    <n v="117"/>
    <s v="99990    Miscellaneous/Unallocated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-18288.333333333332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-2862.75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-324.92249999999996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-209.83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-30.679166666666664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-23.815833333333334"/>
  </r>
  <r>
    <x v="6"/>
    <x v="13"/>
    <x v="0"/>
    <x v="0"/>
    <x v="0"/>
    <x v="0"/>
    <x v="5"/>
    <n v="117"/>
    <s v="13403    Mitchell Alloc/WPCo Billing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-3.7541666666666664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-1.41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-1.3458333333333332"/>
  </r>
  <r>
    <x v="6"/>
    <x v="13"/>
    <x v="0"/>
    <x v="0"/>
    <x v="0"/>
    <x v="1"/>
    <x v="1"/>
    <n v="117"/>
    <s v="13403    Mitchell Alloc/WPCo Billing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-0.6041666666666666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7    Restricted Stock Cash Payout"/>
    <s v="MLBASEBCO    MITCHELL BCO"/>
    <s v="GBCOO    BCO - Base Operations &amp; Maint"/>
    <n v="1.2083333333333333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45    Stock-based Compensation"/>
    <s v="MLBASEBCO    MITCHELL BCO"/>
    <s v="GBCOO    BCO - Base Operations &amp; Maint"/>
    <n v="2.6916666666666664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Long Term Incentives"/>
    <s v="154    Restricted Stock Incentives"/>
    <s v="MLBASEBCO    MITCHELL BCO"/>
    <s v="GBCOO    BCO - Base Operations &amp; Maint"/>
    <n v="2.82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Other Cost Category"/>
    <s v="Postage Phone &amp; Pager"/>
    <s v="935    Cell phone and Pager Expense"/>
    <s v="MLBASEBCO    MITCHELL BCO"/>
    <s v="GBCOO    BCO - Base Operations &amp; Maint"/>
    <n v="7.5091666666666654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Fringes"/>
    <s v="Incentive Fringes"/>
    <s v="122    Labor Fringes (Incentv Accr)"/>
    <s v="MLBASEBCO    MITCHELL BCO"/>
    <s v="GBCOO    BCO - Base Operations &amp; Maint"/>
    <n v="47.631666666666668"/>
  </r>
  <r>
    <x v="6"/>
    <x v="13"/>
    <x v="0"/>
    <x v="0"/>
    <x v="0"/>
    <x v="0"/>
    <x v="5"/>
    <n v="117"/>
    <s v="10642    Mitchell Plant"/>
    <s v="Mitchell Plant"/>
    <s v="1267    Mitchell Plant Unit 0"/>
    <s v="Fuel"/>
    <s v="Fuel Expense Level 6"/>
    <x v="14"/>
    <s v="In Org Budget View"/>
    <s v="Fleet Services"/>
    <s v="Fleet Services L3"/>
    <s v="738    SS Fleet Prod/Svcs"/>
    <s v="MLBASEBCO    MITCHELL BCO"/>
    <s v="GBCOO    BCO - Base Operations &amp; Maint"/>
    <n v="61.358333333333327"/>
  </r>
  <r>
    <x v="6"/>
    <x v="13"/>
    <x v="0"/>
    <x v="0"/>
    <x v="0"/>
    <x v="1"/>
    <x v="1"/>
    <n v="117"/>
    <s v="10992    Incentv Acrl Generation"/>
    <s v="Mitchell Plant"/>
    <s v="1267    Mitchell Plant Unit 0"/>
    <s v="Fuel"/>
    <s v="Fuel Expense Level 6"/>
    <x v="14"/>
    <s v="Out of Org Budget View"/>
    <s v="Incentives"/>
    <s v="Annual Incentives"/>
    <s v="149    Generation Incentives"/>
    <s v="MLBASEBCO    MITCHELL BCO"/>
    <s v="GBCOO    BCO - Base Operations &amp; Maint"/>
    <n v="419.66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4"/>
    <s v="Out of Org Budget View"/>
    <s v="Fringes"/>
    <s v="Labor Fringes"/>
    <s v="121    Labor Fringes (Overtime)"/>
    <s v="MLBASEBCO    MITCHELL BCO"/>
    <s v="GBCOO    BCO - Base Operations &amp; Maint"/>
    <n v="649.84416666666664"/>
  </r>
  <r>
    <x v="6"/>
    <x v="13"/>
    <x v="0"/>
    <x v="0"/>
    <x v="0"/>
    <x v="1"/>
    <x v="1"/>
    <n v="117"/>
    <s v="10642    Mitchell Plant"/>
    <s v="Mitchell Plant"/>
    <s v="1267    Mitchell Plant Unit 0"/>
    <s v="Fuel"/>
    <s v="Fuel Expense Level 6"/>
    <x v="14"/>
    <s v="In Org Budget View"/>
    <s v="Internal Labor"/>
    <s v="Overtime Labor"/>
    <s v="13N    Non Exempt OT Labor"/>
    <s v="MLBASEBCO    MITCHELL BCO"/>
    <s v="GBCOO    BCO - Base Operations &amp; Maint"/>
    <n v="5725.5"/>
  </r>
  <r>
    <x v="6"/>
    <x v="13"/>
    <x v="0"/>
    <x v="0"/>
    <x v="0"/>
    <x v="0"/>
    <x v="5"/>
    <n v="117"/>
    <s v="11597    Mitchell Tracking"/>
    <s v="Mitchell Plant"/>
    <s v="1267    Mitchell Plant Unit 0"/>
    <s v="Fuel"/>
    <s v="Fuel Expense Level 6"/>
    <x v="14"/>
    <s v="In Org Budget View"/>
    <s v="Material &amp; Supplies"/>
    <s v="Matls And Supplies L3"/>
    <s v="342    Lime"/>
    <s v="WSN100526    Comm Operations Staff Project"/>
    <s v="AGENX    General Expense"/>
    <n v="18288.333333333332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Environmental"/>
    <x v="41"/>
    <s v="In Org Budget View"/>
    <s v="Outside Services"/>
    <s v="Outside Services L3"/>
    <s v="290    Other Outside Services General"/>
    <s v="BS0000ENV    BCO Environmental Expenses"/>
    <s v="GBCOO    BCO - Base Operations &amp; Maint"/>
    <n v="8458.3333333333339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Miscellaneous &amp; Other"/>
    <s v="999    Miscellaneous All Other"/>
    <s v="MLBASEBCO    MITCHELL BCO"/>
    <s v="GBCOO    BCO - Base Operations &amp; Maint"/>
    <n v="-1872991.6666666667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-1688879.3625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-1332903.8916666666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-500000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-429412.5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WSBSBL004    Bs Base Payroll O&amp;M"/>
    <s v="GBCOO    BCO - Base Operations &amp; Maint"/>
    <n v="-352968.33333333331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-348579.16666666669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-268338.66583333333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-208993.5925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ENV    BCO Environmental Expenses"/>
    <s v="GBCOO    BCO - Base Operations &amp; Maint"/>
    <n v="-191333.33333333334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-133595.02499999999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-133452.78333333333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000LAB    BCO Lab Chemicals and Expenses"/>
    <s v="GBCOO    BCO - Base Operations &amp; Maint"/>
    <n v="-109979.16666666667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-57101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-52083.333333333336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Miscellaneous &amp; Other"/>
    <s v="999    Miscellaneous All Other"/>
    <s v="BS0SAFETY    BCO Safety and Fire Expenses"/>
    <s v="GBCOO    BCO - Base Operations &amp; Maint"/>
    <n v="-51166.666666666664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-39233.498333333329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-28550.5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-20833.333333333332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-19248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-15000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-11884.714999999998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-9995.211666666668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-4801.2533333333331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-1803.3175000000001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-1737.6508333333334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-1720.9499999999998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-772.85083333333341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-315.52333333333331"/>
  </r>
  <r>
    <x v="6"/>
    <x v="13"/>
    <x v="0"/>
    <x v="0"/>
    <x v="0"/>
    <x v="0"/>
    <x v="0"/>
    <n v="117"/>
    <s v="13403    Mitchell Alloc/WPCo Billing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-212.64750000000001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-79.869166666666672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-76.220833333333346"/>
  </r>
  <r>
    <x v="6"/>
    <x v="13"/>
    <x v="0"/>
    <x v="0"/>
    <x v="0"/>
    <x v="1"/>
    <x v="1"/>
    <n v="117"/>
    <s v="13403    Mitchell Alloc/WPCo Billing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-34.229166666666664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BASEBCO    MITCHELL BCO"/>
    <s v="GBCOO    BCO - Base Operations &amp; Maint"/>
    <n v="68.459166666666661"/>
  </r>
  <r>
    <x v="6"/>
    <x v="13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25    Payroll Dist Nonproductive"/>
    <s v="WSBSBL004    Bs Base Payroll O&amp;M"/>
    <s v="GBCOO    BCO - Base Operations &amp; Maint"/>
    <n v="126.83833333333332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BASEBCO    MITCHELL BCO"/>
    <s v="GBCOO    BCO - Base Operations &amp; Maint"/>
    <n v="152.44166666666669"/>
  </r>
  <r>
    <x v="6"/>
    <x v="13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121    CORPORATE MEMBERSHIPS"/>
    <s v="AGENX    General Expense"/>
    <n v="158.13833333333332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BASEBCO    MITCHELL BCO"/>
    <s v="GBCOO    BCO - Base Operations &amp; Maint"/>
    <n v="159.73749999999998"/>
  </r>
  <r>
    <x v="6"/>
    <x v="13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7    Restricted Stock Cash Payout"/>
    <s v="WSBSBL004    Bs Base Payroll O&amp;M"/>
    <s v="GBCOO    BCO - Base Operations &amp; Maint"/>
    <n v="278.40416666666664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BASEBCO    MITCHELL BCO"/>
    <s v="GBCOO    BCO - Base Operations &amp; Maint"/>
    <n v="425.29500000000002"/>
  </r>
  <r>
    <x v="6"/>
    <x v="13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611.84500000000003"/>
  </r>
  <r>
    <x v="6"/>
    <x v="13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45    Stock-based Compensation"/>
    <s v="WSBSBL004    Bs Base Payroll O&amp;M"/>
    <s v="GBCOO    BCO - Base Operations &amp; Maint"/>
    <n v="619.93916666666667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25    Payroll Dist Nonproductive"/>
    <s v="MLPOLABOR    MITCHELL LABOR OPERATIONS"/>
    <s v="GBCOO    BCO - Base Operations &amp; Maint"/>
    <n v="631.04750000000001"/>
  </r>
  <r>
    <x v="6"/>
    <x v="13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Long Term Incentives"/>
    <s v="154    Restricted Stock Incentives"/>
    <s v="WSBSBL004    Bs Base Payroll O&amp;M"/>
    <s v="GBCOO    BCO - Base Operations &amp; Maint"/>
    <n v="649.61"/>
  </r>
  <r>
    <x v="6"/>
    <x v="13"/>
    <x v="0"/>
    <x v="1"/>
    <x v="1"/>
    <x v="0"/>
    <x v="0"/>
    <n v="117"/>
    <s v="99900    AEP Billing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934.39249999999993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7    Restricted Stock Cash Payout"/>
    <s v="MLPOLABOR    MITCHELL LABOR OPERATIONS"/>
    <s v="GBCOO    BCO - Base Operations &amp; Maint"/>
    <n v="1545.7008333333333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90    Material Direct Purchase"/>
    <s v="WSBSBL004    Bs Base Payroll O&amp;M"/>
    <s v="GBCOO    BCO - Base Operations &amp; Maint"/>
    <n v="1812.5"/>
  </r>
  <r>
    <x v="6"/>
    <x v="13"/>
    <x v="0"/>
    <x v="1"/>
    <x v="1"/>
    <x v="0"/>
    <x v="0"/>
    <n v="117"/>
    <s v="12978    UPS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1931.6666666666667"/>
  </r>
  <r>
    <x v="6"/>
    <x v="13"/>
    <x v="0"/>
    <x v="1"/>
    <x v="1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410.1208333333334"/>
  </r>
  <r>
    <x v="6"/>
    <x v="13"/>
    <x v="0"/>
    <x v="1"/>
    <x v="0"/>
    <x v="0"/>
    <x v="0"/>
    <n v="117"/>
    <s v="10887    Kammer Plant"/>
    <s v="117    KYPCO Generation"/>
    <s v="117    KYPCO Generation"/>
    <s v="O&amp;M"/>
    <s v="Steam Operations"/>
    <x v="16"/>
    <s v="In Org Budget View"/>
    <s v="Other Cost Category"/>
    <s v="Postage Phone &amp; Pager"/>
    <s v="935    Cell phone and Pager Expense"/>
    <s v="GLNANDA    General Ledger Expense"/>
    <s v="AGENX    General Expense"/>
    <n v="2521.4083333333333"/>
  </r>
  <r>
    <x v="6"/>
    <x v="13"/>
    <x v="0"/>
    <x v="1"/>
    <x v="1"/>
    <x v="0"/>
    <x v="0"/>
    <n v="117"/>
    <s v="99900    AEP Billings"/>
    <s v="1022    Generation - All Companies Reg"/>
    <s v="1022    Generation - All Companies Reg"/>
    <s v="O&amp;M"/>
    <s v="Steam Operations"/>
    <x v="16"/>
    <s v="Out of Org Budget View"/>
    <s v="Other Clearings/Billings"/>
    <s v="Clearings/Billings"/>
    <s v="780    AEPSC Bill"/>
    <s v="FANANDA    Activity NOT assoc with a PROJ"/>
    <s v="OTHNC    Non Capital"/>
    <n v="2743.5550000000003"/>
  </r>
  <r>
    <x v="6"/>
    <x v="13"/>
    <x v="0"/>
    <x v="4"/>
    <x v="1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UXGNOMI    All BSP NOMI Projects"/>
    <s v="GNOMI    NOMI"/>
    <n v="3020.8333333333335"/>
  </r>
  <r>
    <x v="6"/>
    <x v="13"/>
    <x v="0"/>
    <x v="1"/>
    <x v="0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FHG752955    FHG Random Test Program"/>
    <s v="GBCOO    BCO - Base Operations &amp; Maint"/>
    <n v="3090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Postage Phone &amp; Pager"/>
    <s v="935    Cell phone and Pager Expense"/>
    <s v="WSBSBL004    Bs Base Payroll O&amp;M"/>
    <s v="GBCOO    BCO - Base Operations &amp; Maint"/>
    <n v="3330.5933333333337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45    Stock-based Compensation"/>
    <s v="MLPOLABOR    MITCHELL LABOR OPERATIONS"/>
    <s v="GBCOO    BCO - Base Operations &amp; Maint"/>
    <n v="3441.8999999999996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BASEBCO    MITCHELL BCO"/>
    <s v="GBCOO    BCO - Base Operations &amp; Maint"/>
    <n v="3475.3016666666667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Long Term Incentives"/>
    <s v="154    Restricted Stock Incentives"/>
    <s v="MLPOLABOR    MITCHELL LABOR OPERATIONS"/>
    <s v="GBCOO    BCO - Base Operations &amp; Maint"/>
    <n v="3606.6358333333333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Corporate Contributions"/>
    <s v="955    Corporate Contributions"/>
    <s v="WSBSBL004    Bs Base Payroll O&amp;M"/>
    <s v="GBCOO    BCO - Base Operations &amp; Maint"/>
    <n v="4833.333333333333"/>
  </r>
  <r>
    <x v="6"/>
    <x v="13"/>
    <x v="0"/>
    <x v="1"/>
    <x v="0"/>
    <x v="0"/>
    <x v="0"/>
    <n v="117"/>
    <s v="99920    Billings from Assoc co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7541.791666666667"/>
  </r>
  <r>
    <x v="6"/>
    <x v="13"/>
    <x v="0"/>
    <x v="1"/>
    <x v="1"/>
    <x v="0"/>
    <x v="0"/>
    <n v="117"/>
    <s v="12722    WAN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8841.6666666666661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Postage Phone &amp; Pager"/>
    <s v="935    Cell phone and Pager Expense"/>
    <s v="MLPOLABOR    MITCHELL LABOR OPERATIONS"/>
    <s v="GBCOO    BCO - Base Operations &amp; Maint"/>
    <n v="9602.5066666666662"/>
  </r>
  <r>
    <x v="6"/>
    <x v="13"/>
    <x v="0"/>
    <x v="1"/>
    <x v="0"/>
    <x v="0"/>
    <x v="0"/>
    <n v="117"/>
    <s v="99900    AEP Billings"/>
    <s v="1006    Gen - All Cos except Nuclear"/>
    <s v="1006    Gen - All Cos except Nuclear"/>
    <s v="O&amp;M"/>
    <s v="Steam Operations"/>
    <x v="16"/>
    <s v="Out of Org Budget View"/>
    <s v="Other Clearings/Billings"/>
    <s v="Clearings/Billings"/>
    <s v="780    AEPSC Bill"/>
    <s v="000001585    O&amp;M / Fuel Staff Project"/>
    <s v="AGENX    General Expense"/>
    <n v="17919.892499999998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ENV    BCO Environmental Expenses"/>
    <s v="GBCOO    BCO - Base Operations &amp; Maint"/>
    <n v="20541.666666666668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BASEBCO    MITCHELL BCO"/>
    <s v="GBCOO    BCO - Base Operations &amp; Maint"/>
    <n v="23769.430833333332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ther Cost Category"/>
    <s v="Leases"/>
    <s v="920    Leases Of Personal Prop Gen"/>
    <s v="WSBSBL004    Bs Base Payroll O&amp;M"/>
    <s v="GBCOO    BCO - Base Operations &amp; Maint"/>
    <n v="27791.666666666668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9015.34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WSBSBL004    Bs Base Payroll O&amp;M"/>
    <s v="GBCOO    BCO - Base Operations &amp; Maint"/>
    <n v="29154.166666666668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Travel &amp; Entertainment"/>
    <s v="Travel &amp; Entertainment L3"/>
    <s v="510    Busin Exp 100% Deduct Gen"/>
    <s v="MLBASEBCO    MITCHELL BCO"/>
    <s v="GBCOO    BCO - Base Operations &amp; Maint"/>
    <n v="30000"/>
  </r>
  <r>
    <x v="6"/>
    <x v="13"/>
    <x v="0"/>
    <x v="1"/>
    <x v="1"/>
    <x v="0"/>
    <x v="0"/>
    <n v="117"/>
    <s v="12668    Telephony Assets"/>
    <s v="117    KYPCO Generation"/>
    <s v="117    KYPCO Generation"/>
    <s v="O&amp;M"/>
    <s v="Steam Operations"/>
    <x v="16"/>
    <s v="In Org Budget View"/>
    <s v="Other Cost Category"/>
    <s v="Leases"/>
    <s v="920    Leases Of Personal Prop Gen"/>
    <s v="ECNANDA    Telecommunications Anda"/>
    <s v="TCOMO    TCOMM O.H.'s and Expense"/>
    <n v="31129.166666666668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S    Non Exempt OT Salaried Labor"/>
    <s v="MLPOLABOR    MITCHELL LABOR OPERATIONS"/>
    <s v="GBCOO    BCO - Base Operations &amp; Maint"/>
    <n v="38496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ther Cost Category"/>
    <s v="Leases"/>
    <s v="920    Leases Of Personal Prop Gen"/>
    <s v="MLBASEBCO    MITCHELL BCO"/>
    <s v="GBCOO    BCO - Base Operations &amp; Maint"/>
    <n v="41666.666666666664"/>
  </r>
  <r>
    <x v="6"/>
    <x v="13"/>
    <x v="0"/>
    <x v="1"/>
    <x v="0"/>
    <x v="0"/>
    <x v="0"/>
    <n v="117"/>
    <s v="99920    Billings from Assoc cos"/>
    <s v="1469    Generation - All Companies"/>
    <s v="1469    Generation - All Companies"/>
    <s v="O&amp;M"/>
    <s v="Steam Operations"/>
    <x v="16"/>
    <s v="Out of Org Budget View"/>
    <s v="Other Clearings/Billings"/>
    <s v="Clearings/Billings"/>
    <s v="780    AEPSC Bill"/>
    <s v="GLNANDA    General Ledger Expense"/>
    <s v="AGENX    General Expense"/>
    <n v="42195.946666666663"/>
  </r>
  <r>
    <x v="6"/>
    <x v="13"/>
    <x v="0"/>
    <x v="1"/>
    <x v="1"/>
    <x v="0"/>
    <x v="0"/>
    <n v="117"/>
    <s v="10096    Generating Assets APCo/KEP"/>
    <s v="117    KYPCO Generation"/>
    <s v="117    KYPCO Generation"/>
    <s v="O&amp;M"/>
    <s v="Steam Operations"/>
    <x v="16"/>
    <s v="In Org Budget View"/>
    <s v="Other Cost Category"/>
    <s v="Miscellaneous &amp; Other"/>
    <s v="999    Miscellaneous All Other"/>
    <s v="LGN101641    Asbestos Claims"/>
    <s v="OTHNC    Non Capital"/>
    <n v="45947.5"/>
  </r>
  <r>
    <x v="6"/>
    <x v="13"/>
    <x v="0"/>
    <x v="1"/>
    <x v="1"/>
    <x v="0"/>
    <x v="0"/>
    <n v="117"/>
    <s v="99900    AEP Billings"/>
    <s v="117    KYPCO Generation"/>
    <s v="117    KYPCO Generation"/>
    <s v="O&amp;M"/>
    <s v="Steam Operations"/>
    <x v="16"/>
    <s v="Out of Org Budget View"/>
    <s v="Other Clearings/Billings"/>
    <s v="Clearings/Billings"/>
    <s v="780    AEPSC Bill"/>
    <s v="PLTRELIAB    Plant Reliability Study"/>
    <s v="GNOMI    NOMI"/>
    <n v="50000"/>
  </r>
  <r>
    <x v="6"/>
    <x v="13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Overtime Labor"/>
    <s v="13N    Non Exempt OT Labor"/>
    <s v="WSBSBL004    Bs Base Payroll O&amp;M"/>
    <s v="GBCOO    BCO - Base Operations &amp; Maint"/>
    <n v="50421.091666666667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SAFETY    BCO Safety and Fire Expenses"/>
    <s v="GBCOO    BCO - Base Operations &amp; Maint"/>
    <n v="51166.666666666664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BASEBCO    MITCHELL BCO"/>
    <s v="GBCOO    BCO - Base Operations &amp; Maint"/>
    <n v="57101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Fleet Services"/>
    <s v="Fleet Services L3"/>
    <s v="738    SS Fleet Prod/Svcs"/>
    <s v="WSBSBL004    Bs Base Payroll O&amp;M"/>
    <s v="GBCOO    BCO - Base Operations &amp; Maint"/>
    <n v="60491.541666666664"/>
  </r>
  <r>
    <x v="6"/>
    <x v="13"/>
    <x v="0"/>
    <x v="1"/>
    <x v="0"/>
    <x v="0"/>
    <x v="0"/>
    <n v="117"/>
    <s v="12677    Physical Security"/>
    <s v="117    KYPCO Generation"/>
    <s v="117    KYPCO Generation"/>
    <s v="O&amp;M"/>
    <s v="Steam Operations"/>
    <x v="16"/>
    <s v="In Org Budget View"/>
    <s v="Outside Services"/>
    <s v="Outside Services L3"/>
    <s v="210    Contract Labor (General)"/>
    <s v="SECGUARDS    Security Guard Force FH Gen"/>
    <s v="AGENX    General Expense"/>
    <n v="65834.258333333331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Fleet Services"/>
    <s v="Fleet Services L3"/>
    <s v="738    SS Fleet Prod/Svcs"/>
    <s v="MLPOLABOR    MITCHELL LABOR OPERATIONS"/>
    <s v="GBCOO    BCO - Base Operations &amp; Maint"/>
    <n v="78466.995833333334"/>
  </r>
  <r>
    <x v="6"/>
    <x v="13"/>
    <x v="0"/>
    <x v="4"/>
    <x v="0"/>
    <x v="1"/>
    <x v="1"/>
    <n v="117"/>
    <s v="10992    Incentv Acrl Generation"/>
    <s v="Big Sandy Plant"/>
    <s v="1125    Big Sandy Plant Unit 0"/>
    <s v="O&amp;M"/>
    <s v="Steam Operations"/>
    <x v="16"/>
    <s v="Out of Org Budget View"/>
    <s v="Incentives"/>
    <s v="Annual Incentives"/>
    <s v="149    Generation Incentives"/>
    <s v="WSBSBL004    Bs Base Payroll O&amp;M"/>
    <s v="GBCOO    BCO - Base Operations &amp; Maint"/>
    <n v="96663.81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71    Software - Maintenance"/>
    <s v="MLBASEBCO    MITCHELL BCO"/>
    <s v="GBCOO    BCO - Base Operations &amp; Maint"/>
    <n v="104166.66666666667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10    Material &amp; Supplies From Stock"/>
    <s v="BS0000LAB    BCO Lab Chemicals and Expenses"/>
    <s v="GBCOO    BCO - Base Operations &amp; Maint"/>
    <n v="109979.16666666667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E    Exempt OT Labor"/>
    <s v="MLPOLABOR    MITCHELL LABOR OPERATIONS"/>
    <s v="GBCOO    BCO - Base Operations &amp; Maint"/>
    <n v="114202"/>
  </r>
  <r>
    <x v="6"/>
    <x v="13"/>
    <x v="0"/>
    <x v="4"/>
    <x v="0"/>
    <x v="0"/>
    <x v="0"/>
    <n v="117"/>
    <s v="10218    Big Sandy Plant"/>
    <s v="Big Sandy Plant"/>
    <s v="1096    Big Sandy Plant Unit 1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138958.33333333334"/>
  </r>
  <r>
    <x v="6"/>
    <x v="13"/>
    <x v="0"/>
    <x v="0"/>
    <x v="0"/>
    <x v="0"/>
    <x v="0"/>
    <n v="117"/>
    <s v="99900    AEP Billing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138989.03916666668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BS0000ENV    BCO Environmental Expenses"/>
    <s v="GBCOO    BCO - Base Operations &amp; Maint"/>
    <n v="173208.33333333334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Material &amp; Supplies"/>
    <s v="Matls And Supplies L3"/>
    <s v="320    Stores Loading"/>
    <s v="WSN102676    Supply Chain"/>
    <s v="AGENX    General Expense"/>
    <n v="204594.47999999998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S    Non Exempt Salaried Labor"/>
    <s v="MLPOLABOR    MITCHELL LABOR OPERATIONS"/>
    <s v="GBCOO    BCO - Base Operations &amp; Maint"/>
    <n v="266905.56666666665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BASEBCO    MITCHELL BCO"/>
    <s v="GBCOO    BCO - Base Operations &amp; Maint"/>
    <n v="267190.05"/>
  </r>
  <r>
    <x v="6"/>
    <x v="13"/>
    <x v="0"/>
    <x v="0"/>
    <x v="0"/>
    <x v="0"/>
    <x v="0"/>
    <n v="117"/>
    <s v="99920    Billings from Assoc cos"/>
    <s v="Mitchell Plant"/>
    <s v="1267    Mitchell Plant Unit 0"/>
    <s v="O&amp;M"/>
    <s v="Steam Operations"/>
    <x v="16"/>
    <s v="Out of Org Budget View"/>
    <s v="Other Clearings/Billings"/>
    <s v="Clearings/Billings"/>
    <s v="780    AEPSC Bill"/>
    <s v="000001075    Non Regulated Fuels Accounting"/>
    <s v="AGENX    General Expense"/>
    <n v="278998.14583333331"/>
  </r>
  <r>
    <x v="6"/>
    <x v="13"/>
    <x v="0"/>
    <x v="4"/>
    <x v="0"/>
    <x v="0"/>
    <x v="0"/>
    <n v="117"/>
    <s v="10218    Big Sandy Plant"/>
    <s v="Big Sandy Plant"/>
    <s v="1125    Big Sandy Plant Unit 0"/>
    <s v="O&amp;M"/>
    <s v="Steam Operations"/>
    <x v="16"/>
    <s v="In Org Budget View"/>
    <s v="Outside Services"/>
    <s v="Outside Services L3"/>
    <s v="290    Other Outside Services General"/>
    <s v="WSBSBL004    Bs Base Payroll O&amp;M"/>
    <s v="GBCOO    BCO - Base Operations &amp; Maint"/>
    <n v="339522.5"/>
  </r>
  <r>
    <x v="6"/>
    <x v="13"/>
    <x v="0"/>
    <x v="0"/>
    <x v="0"/>
    <x v="1"/>
    <x v="1"/>
    <n v="117"/>
    <s v="10992    Incentv Acrl Generation"/>
    <s v="Mitchell Plant"/>
    <s v="1267    Mitchell Plant Unit 0"/>
    <s v="O&amp;M"/>
    <s v="Steam Operations"/>
    <x v="16"/>
    <s v="Out of Org Budget View"/>
    <s v="Incentives"/>
    <s v="Annual Incentives"/>
    <s v="149    Generation Incentives"/>
    <s v="MLPOLABOR    MITCHELL LABOR OPERATIONS"/>
    <s v="GBCOO    BCO - Base Operations &amp; Maint"/>
    <n v="536677.33166666667"/>
  </r>
  <r>
    <x v="6"/>
    <x v="13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E    Exempt Labor"/>
    <s v="WSBSBL004    Bs Base Payroll O&amp;M"/>
    <s v="GBCOO    BCO - Base Operations &amp; Maint"/>
    <n v="632142.29166666663"/>
  </r>
  <r>
    <x v="6"/>
    <x v="13"/>
    <x v="0"/>
    <x v="4"/>
    <x v="0"/>
    <x v="1"/>
    <x v="1"/>
    <n v="117"/>
    <s v="10218    Big Sandy Plant"/>
    <s v="Big Sandy Plant"/>
    <s v="1125    Big Sandy Plant Unit 0"/>
    <s v="O&amp;M"/>
    <s v="Steam Operations"/>
    <x v="16"/>
    <s v="In Org Budget View"/>
    <s v="Internal Labor"/>
    <s v="Straight Time Labor"/>
    <s v="11N    Non Exempt Labor"/>
    <s v="WSBSBL004    Bs Base Payroll O&amp;M"/>
    <s v="GBCOO    BCO - Base Operations &amp; Maint"/>
    <n v="636240.10833333328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Material &amp; Supplies"/>
    <s v="Matls And Supplies L3"/>
    <s v="310    Material &amp; Supplies From Stock"/>
    <s v="MLBASEBCO    MITCHELL BCO"/>
    <s v="GBCOO    BCO - Base Operations &amp; Maint"/>
    <n v="697158.33333333337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Overtime Labor"/>
    <s v="13N    Non Exempt OT Labor"/>
    <s v="MLPOLABOR    MITCHELL LABOR OPERATIONS"/>
    <s v="GBCOO    BCO - Base Operations &amp; Maint"/>
    <n v="858825"/>
  </r>
  <r>
    <x v="6"/>
    <x v="13"/>
    <x v="0"/>
    <x v="0"/>
    <x v="0"/>
    <x v="0"/>
    <x v="0"/>
    <n v="117"/>
    <s v="10642    Mitchell Plant"/>
    <s v="Mitchell Plant"/>
    <s v="1267    Mitchell Plant Unit 0"/>
    <s v="O&amp;M"/>
    <s v="Steam Operations"/>
    <x v="16"/>
    <s v="In Org Budget View"/>
    <s v="Outside Services"/>
    <s v="Outside Services L3"/>
    <s v="290    Other Outside Services General"/>
    <s v="MLBASEBCO    MITCHELL BCO"/>
    <s v="GBCOO    BCO - Base Operations &amp; Maint"/>
    <n v="1000000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E    Exempt Labor"/>
    <s v="MLPOLABOR    MITCHELL LABOR OPERATIONS"/>
    <s v="GBCOO    BCO - Base Operations &amp; Maint"/>
    <n v="2665807.7833333332"/>
  </r>
  <r>
    <x v="6"/>
    <x v="13"/>
    <x v="0"/>
    <x v="0"/>
    <x v="0"/>
    <x v="1"/>
    <x v="1"/>
    <n v="117"/>
    <s v="10642    Mitchell Plant"/>
    <s v="Mitchell Plant"/>
    <s v="1267    Mitchell Plant Unit 0"/>
    <s v="O&amp;M"/>
    <s v="Steam Operations"/>
    <x v="16"/>
    <s v="In Org Budget View"/>
    <s v="Internal Labor"/>
    <s v="Straight Time Labor"/>
    <s v="11N    Non Exempt Labor"/>
    <s v="MLPOLABOR    MITCHELL LABOR OPERATIONS"/>
    <s v="GBCOO    BCO - Base Operations &amp; Maint"/>
    <n v="3377758.7250000001"/>
  </r>
  <r>
    <x v="6"/>
    <x v="13"/>
    <x v="0"/>
    <x v="1"/>
    <x v="1"/>
    <x v="0"/>
    <x v="6"/>
    <n v="117"/>
    <s v="99990    Miscellaneous/Unallocated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-242760.83333333334"/>
  </r>
  <r>
    <x v="6"/>
    <x v="13"/>
    <x v="0"/>
    <x v="1"/>
    <x v="1"/>
    <x v="0"/>
    <x v="6"/>
    <n v="117"/>
    <s v="12276    SO2/NOx/Lime/Urea Tracking"/>
    <s v="117    KYPCO Generation"/>
    <s v="117    KYPCO Generation"/>
    <s v="Fuel"/>
    <s v="Fuel Expense Level 6"/>
    <x v="21"/>
    <s v="In Org Budget View"/>
    <s v="Other Cost Category"/>
    <s v="Miscellaneous &amp; Other"/>
    <s v="999    Miscellaneous All Other"/>
    <s v="000001480    WS Reg Staff O M"/>
    <s v="OTHNC    Non Capital"/>
    <n v="242760.83333333334"/>
  </r>
  <r>
    <x v="6"/>
    <x v="13"/>
    <x v="0"/>
    <x v="1"/>
    <x v="1"/>
    <x v="0"/>
    <x v="6"/>
    <n v="117"/>
    <s v="99990    Miscellaneous/Unallocated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-1957.5"/>
  </r>
  <r>
    <x v="6"/>
    <x v="13"/>
    <x v="0"/>
    <x v="1"/>
    <x v="1"/>
    <x v="0"/>
    <x v="6"/>
    <n v="117"/>
    <s v="12276    SO2/NOx/Lime/Urea Tracking"/>
    <s v="117    KYPCO Generation"/>
    <s v="117    KYPCO Generation"/>
    <s v="Fuel"/>
    <s v="Fuel Expense Level 6"/>
    <x v="29"/>
    <s v="In Org Budget View"/>
    <s v="Other Cost Category"/>
    <s v="Miscellaneous &amp; Other"/>
    <s v="999    Miscellaneous All Other"/>
    <s v="000001480    WS Reg Staff O M"/>
    <s v="OTHNC    Non Capital"/>
    <n v="1957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Test Year" colHeaderCaption="Calendar Yr/Month">
  <location ref="A5:H15" firstHeaderRow="1" firstDataRow="2" firstDataCol="2" rowPageCount="2" colPageCount="1"/>
  <pivotFields count="21">
    <pivotField numFmtId="1" outline="0" showAll="0" defaultSubtotal="0">
      <items count="7">
        <item x="0"/>
        <item x="1"/>
        <item x="2"/>
        <item x="3"/>
        <item x="4"/>
        <item x="5"/>
        <item x="6"/>
      </items>
    </pivotField>
    <pivotField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outline="0" showAll="0">
      <items count="8">
        <item h="1" x="1"/>
        <item h="1" x="2"/>
        <item x="3"/>
        <item h="1" x="4"/>
        <item h="1" x="5"/>
        <item h="1" x="6"/>
        <item h="1" x="0"/>
        <item t="default"/>
      </items>
    </pivotField>
    <pivotField axis="axisCol" outline="0" showAll="0" defaultSubtotal="0">
      <items count="5">
        <item x="2"/>
        <item x="4"/>
        <item x="3"/>
        <item x="0"/>
        <item x="1"/>
      </items>
    </pivotField>
    <pivotField outline="0" showAll="0" defaultSubtotal="0">
      <items count="5">
        <item x="0"/>
        <item x="2"/>
        <item x="3"/>
        <item x="1"/>
        <item x="4"/>
      </items>
    </pivotField>
    <pivotField axis="axisPage" showAll="0">
      <items count="3">
        <item x="1"/>
        <item x="0"/>
        <item t="default"/>
      </items>
    </pivotField>
    <pivotField axis="axisPage" multipleItemSelectionAllowed="1" showAll="0">
      <items count="9">
        <item h="1" x="6"/>
        <item h="1" x="7"/>
        <item h="1" x="5"/>
        <item h="1" x="1"/>
        <item h="1" x="3"/>
        <item h="1" x="2"/>
        <item h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3">
        <item x="0"/>
        <item x="23"/>
        <item x="1"/>
        <item x="2"/>
        <item x="3"/>
        <item x="4"/>
        <item x="26"/>
        <item x="24"/>
        <item x="5"/>
        <item x="38"/>
        <item x="6"/>
        <item x="7"/>
        <item x="8"/>
        <item x="36"/>
        <item x="39"/>
        <item x="40"/>
        <item x="9"/>
        <item x="10"/>
        <item x="11"/>
        <item x="12"/>
        <item x="13"/>
        <item x="14"/>
        <item x="27"/>
        <item x="33"/>
        <item x="41"/>
        <item x="28"/>
        <item x="15"/>
        <item x="16"/>
        <item x="17"/>
        <item x="18"/>
        <item x="19"/>
        <item x="31"/>
        <item x="32"/>
        <item x="34"/>
        <item x="20"/>
        <item x="37"/>
        <item x="21"/>
        <item x="25"/>
        <item x="30"/>
        <item x="22"/>
        <item x="29"/>
        <item x="3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8" showAll="0"/>
  </pivotFields>
  <rowFields count="2">
    <field x="2"/>
    <field x="13"/>
  </rowFields>
  <rowItems count="9">
    <i>
      <x v="2"/>
      <x/>
    </i>
    <i r="1">
      <x v="1"/>
    </i>
    <i r="1">
      <x v="16"/>
    </i>
    <i r="1">
      <x v="26"/>
    </i>
    <i r="1">
      <x v="27"/>
    </i>
    <i r="1">
      <x v="28"/>
    </i>
    <i r="1">
      <x v="35"/>
    </i>
    <i t="default">
      <x v="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5" item="1" hier="-1"/>
    <pageField fld="6" hier="-1"/>
  </pageFields>
  <dataFields count="1">
    <dataField name="Sum of Act $" fld="20" baseField="3" baseItem="0" numFmtId="6"/>
  </dataFields>
  <formats count="6">
    <format dxfId="5">
      <pivotArea dataOnly="0" labelOnly="1" fieldPosition="0">
        <references count="1">
          <reference field="2" count="1">
            <x v="0"/>
          </reference>
        </references>
      </pivotArea>
    </format>
    <format dxfId="4">
      <pivotArea dataOnly="0" labelOnly="1" fieldPosition="0">
        <references count="1">
          <reference field="2" count="1">
            <x v="1"/>
          </reference>
        </references>
      </pivotArea>
    </format>
    <format dxfId="3">
      <pivotArea dataOnly="0" labelOnly="1" fieldPosition="0">
        <references count="1">
          <reference field="2" count="1">
            <x v="2"/>
          </reference>
        </references>
      </pivotArea>
    </format>
    <format dxfId="2">
      <pivotArea dataOnly="0" labelOnly="1" fieldPosition="0">
        <references count="1">
          <reference field="2" count="1">
            <x v="3"/>
          </reference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" sqref="D1:D4"/>
    </sheetView>
  </sheetViews>
  <sheetFormatPr defaultRowHeight="12" x14ac:dyDescent="0.2"/>
  <cols>
    <col min="1" max="1" width="12.140625" style="2" customWidth="1"/>
    <col min="2" max="2" width="34.5703125" style="2" customWidth="1"/>
    <col min="3" max="8" width="13" style="2" customWidth="1"/>
    <col min="9" max="16384" width="9.140625" style="2"/>
  </cols>
  <sheetData>
    <row r="1" spans="1:9" x14ac:dyDescent="0.2">
      <c r="A1" s="1" t="s">
        <v>1</v>
      </c>
      <c r="D1" s="4" t="s">
        <v>24</v>
      </c>
    </row>
    <row r="2" spans="1:9" x14ac:dyDescent="0.2">
      <c r="A2" s="3" t="s">
        <v>9</v>
      </c>
      <c r="B2" s="2" t="s">
        <v>11</v>
      </c>
      <c r="D2" s="1" t="s">
        <v>22</v>
      </c>
      <c r="I2" s="4"/>
    </row>
    <row r="3" spans="1:9" x14ac:dyDescent="0.2">
      <c r="A3" s="3" t="s">
        <v>10</v>
      </c>
      <c r="B3" s="2" t="s">
        <v>17</v>
      </c>
      <c r="D3" s="1" t="s">
        <v>25</v>
      </c>
      <c r="I3" s="1"/>
    </row>
    <row r="4" spans="1:9" x14ac:dyDescent="0.2">
      <c r="D4" s="4" t="s">
        <v>23</v>
      </c>
      <c r="I4" s="1"/>
    </row>
    <row r="5" spans="1:9" x14ac:dyDescent="0.2">
      <c r="A5" s="3" t="s">
        <v>20</v>
      </c>
      <c r="C5" s="3" t="s">
        <v>26</v>
      </c>
      <c r="I5" s="4"/>
    </row>
    <row r="6" spans="1:9" x14ac:dyDescent="0.2">
      <c r="A6" s="3" t="s">
        <v>21</v>
      </c>
      <c r="B6" s="3" t="s">
        <v>0</v>
      </c>
      <c r="C6" s="2" t="s">
        <v>14</v>
      </c>
      <c r="D6" s="2" t="s">
        <v>15</v>
      </c>
      <c r="E6" s="2" t="s">
        <v>13</v>
      </c>
      <c r="F6" s="2" t="s">
        <v>12</v>
      </c>
      <c r="G6" s="2" t="s">
        <v>16</v>
      </c>
      <c r="H6" s="2" t="s">
        <v>18</v>
      </c>
    </row>
    <row r="7" spans="1:9" x14ac:dyDescent="0.2">
      <c r="A7" s="5">
        <v>2017</v>
      </c>
      <c r="B7" s="6" t="s">
        <v>2</v>
      </c>
      <c r="C7" s="7">
        <v>57158.889999999978</v>
      </c>
      <c r="D7" s="7">
        <v>222244.69000000003</v>
      </c>
      <c r="E7" s="7">
        <v>1186.46</v>
      </c>
      <c r="F7" s="7">
        <v>1970804.65</v>
      </c>
      <c r="G7" s="7">
        <v>1044365.672000001</v>
      </c>
      <c r="H7" s="7">
        <v>3295760.3620000007</v>
      </c>
    </row>
    <row r="8" spans="1:9" x14ac:dyDescent="0.2">
      <c r="A8" s="5"/>
      <c r="B8" s="6" t="s">
        <v>6</v>
      </c>
      <c r="C8" s="7"/>
      <c r="D8" s="7">
        <v>7815.8980000000001</v>
      </c>
      <c r="E8" s="7">
        <v>901.67</v>
      </c>
      <c r="F8" s="7">
        <v>42228.349999999984</v>
      </c>
      <c r="G8" s="7">
        <v>-596.13</v>
      </c>
      <c r="H8" s="7">
        <v>50349.787999999986</v>
      </c>
    </row>
    <row r="9" spans="1:9" x14ac:dyDescent="0.2">
      <c r="A9" s="5"/>
      <c r="B9" s="6" t="s">
        <v>4</v>
      </c>
      <c r="C9" s="7">
        <v>-1591.4</v>
      </c>
      <c r="D9" s="7">
        <v>25902.600000000002</v>
      </c>
      <c r="E9" s="7"/>
      <c r="F9" s="7">
        <v>446452.43999999989</v>
      </c>
      <c r="G9" s="7"/>
      <c r="H9" s="7">
        <v>470763.6399999999</v>
      </c>
    </row>
    <row r="10" spans="1:9" x14ac:dyDescent="0.2">
      <c r="A10" s="5"/>
      <c r="B10" s="6" t="s">
        <v>5</v>
      </c>
      <c r="C10" s="7">
        <v>84012.92</v>
      </c>
      <c r="D10" s="7">
        <v>27279.610000000008</v>
      </c>
      <c r="E10" s="7"/>
      <c r="F10" s="7">
        <v>-3.000000000000469E-2</v>
      </c>
      <c r="G10" s="7">
        <v>8.0000000000000959E-2</v>
      </c>
      <c r="H10" s="7">
        <v>111292.58</v>
      </c>
    </row>
    <row r="11" spans="1:9" x14ac:dyDescent="0.2">
      <c r="A11" s="5"/>
      <c r="B11" s="6" t="s">
        <v>3</v>
      </c>
      <c r="C11" s="7">
        <v>349272.05199999997</v>
      </c>
      <c r="D11" s="7">
        <v>1442699.8299999996</v>
      </c>
      <c r="E11" s="7">
        <v>35972.620000000003</v>
      </c>
      <c r="F11" s="7">
        <v>1145746.5499999993</v>
      </c>
      <c r="G11" s="7">
        <v>922681.00999999978</v>
      </c>
      <c r="H11" s="7">
        <v>3896372.061999999</v>
      </c>
    </row>
    <row r="12" spans="1:9" x14ac:dyDescent="0.2">
      <c r="A12" s="5"/>
      <c r="B12" s="6" t="s">
        <v>7</v>
      </c>
      <c r="C12" s="7">
        <v>1156.1199999999999</v>
      </c>
      <c r="D12" s="7">
        <v>5812.16</v>
      </c>
      <c r="E12" s="7"/>
      <c r="F12" s="7">
        <v>25077.400000000005</v>
      </c>
      <c r="G12" s="7">
        <v>19932</v>
      </c>
      <c r="H12" s="7">
        <v>51977.680000000008</v>
      </c>
    </row>
    <row r="13" spans="1:9" x14ac:dyDescent="0.2">
      <c r="A13" s="5"/>
      <c r="B13" s="6" t="s">
        <v>8</v>
      </c>
      <c r="C13" s="7"/>
      <c r="D13" s="7"/>
      <c r="E13" s="7"/>
      <c r="F13" s="7"/>
      <c r="G13" s="7">
        <v>18.84</v>
      </c>
      <c r="H13" s="7">
        <v>18.84</v>
      </c>
    </row>
    <row r="14" spans="1:9" x14ac:dyDescent="0.2">
      <c r="A14" s="6" t="s">
        <v>19</v>
      </c>
      <c r="C14" s="7">
        <v>490008.58199999994</v>
      </c>
      <c r="D14" s="7">
        <v>1731754.7879999995</v>
      </c>
      <c r="E14" s="7">
        <v>38060.75</v>
      </c>
      <c r="F14" s="7">
        <v>3630309.3599999994</v>
      </c>
      <c r="G14" s="7">
        <v>1986401.4720000008</v>
      </c>
      <c r="H14" s="7">
        <v>7876534.9519999996</v>
      </c>
    </row>
    <row r="15" spans="1:9" x14ac:dyDescent="0.2">
      <c r="A15" s="6" t="s">
        <v>18</v>
      </c>
      <c r="C15" s="7">
        <v>490008.58199999994</v>
      </c>
      <c r="D15" s="7">
        <v>1731754.7879999995</v>
      </c>
      <c r="E15" s="7">
        <v>38060.75</v>
      </c>
      <c r="F15" s="7">
        <v>3630309.3599999994</v>
      </c>
      <c r="G15" s="7">
        <v>1986401.4720000008</v>
      </c>
      <c r="H15" s="7">
        <v>7876534.9519999996</v>
      </c>
    </row>
  </sheetData>
  <pageMargins left="0.2" right="0.2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Pivot2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Belter</dc:creator>
  <cp:lastModifiedBy>Janine White</cp:lastModifiedBy>
  <cp:lastPrinted>2017-07-11T14:28:08Z</cp:lastPrinted>
  <dcterms:created xsi:type="dcterms:W3CDTF">2017-03-27T17:39:23Z</dcterms:created>
  <dcterms:modified xsi:type="dcterms:W3CDTF">2017-07-11T14:36:47Z</dcterms:modified>
</cp:coreProperties>
</file>