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4_Rate_Case\Data Requests\2nd Data Request\ACM - LGE\Responses\"/>
    </mc:Choice>
  </mc:AlternateContent>
  <bookViews>
    <workbookView xWindow="0" yWindow="45" windowWidth="17220" windowHeight="7410"/>
  </bookViews>
  <sheets>
    <sheet name="EANALYSIS_PATTERN" sheetId="1" r:id="rId1"/>
  </sheets>
  <calcPr calcId="152511"/>
</workbook>
</file>

<file path=xl/calcChain.xml><?xml version="1.0" encoding="utf-8"?>
<calcChain xmlns="http://schemas.openxmlformats.org/spreadsheetml/2006/main">
  <c r="D85" i="1" l="1"/>
  <c r="E85" i="1"/>
  <c r="F85" i="1"/>
  <c r="G85" i="1"/>
  <c r="B85" i="1" l="1"/>
  <c r="C85" i="1" l="1"/>
</calcChain>
</file>

<file path=xl/sharedStrings.xml><?xml version="1.0" encoding="utf-8"?>
<sst xmlns="http://schemas.openxmlformats.org/spreadsheetml/2006/main" count="87" uniqueCount="87">
  <si>
    <t>40004</t>
  </si>
  <si>
    <t>40006</t>
  </si>
  <si>
    <t>40010</t>
  </si>
  <si>
    <t>40011</t>
  </si>
  <si>
    <t>40013</t>
  </si>
  <si>
    <t>40014</t>
  </si>
  <si>
    <t>40018</t>
  </si>
  <si>
    <t>40019</t>
  </si>
  <si>
    <t>40022</t>
  </si>
  <si>
    <t>40023</t>
  </si>
  <si>
    <t>40025</t>
  </si>
  <si>
    <t>40026</t>
  </si>
  <si>
    <t>40027</t>
  </si>
  <si>
    <t>40031</t>
  </si>
  <si>
    <t>40033</t>
  </si>
  <si>
    <t>40037</t>
  </si>
  <si>
    <t>40041</t>
  </si>
  <si>
    <t>40047</t>
  </si>
  <si>
    <t>40048</t>
  </si>
  <si>
    <t>40050</t>
  </si>
  <si>
    <t>40055</t>
  </si>
  <si>
    <t>40056</t>
  </si>
  <si>
    <t>40057</t>
  </si>
  <si>
    <t>40059</t>
  </si>
  <si>
    <t>40067</t>
  </si>
  <si>
    <t>40068</t>
  </si>
  <si>
    <t>40071</t>
  </si>
  <si>
    <t>40077</t>
  </si>
  <si>
    <t>40108</t>
  </si>
  <si>
    <t>40109</t>
  </si>
  <si>
    <t>40118</t>
  </si>
  <si>
    <t>40121</t>
  </si>
  <si>
    <t>40150</t>
  </si>
  <si>
    <t>40155</t>
  </si>
  <si>
    <t>40160</t>
  </si>
  <si>
    <t>40162</t>
  </si>
  <si>
    <t>40165</t>
  </si>
  <si>
    <t>40175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</si>
  <si>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</si>
  <si>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</si>
  <si>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</si>
  <si>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</si>
  <si>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</si>
  <si>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</si>
  <si>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</si>
  <si>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</si>
  <si>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</si>
  <si>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</si>
  <si>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</si>
  <si>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</si>
  <si>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</si>
  <si>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</si>
  <si>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</si>
  <si>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</si>
  <si>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</si>
  <si>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</si>
  <si>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</si>
  <si>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</si>
  <si>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</si>
  <si>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</si>
  <si>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</si>
  <si>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</si>
  <si>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40228</t>
  </si>
  <si>
    <t>40229</t>
  </si>
  <si>
    <t>40231</t>
  </si>
  <si>
    <t>40241</t>
  </si>
  <si>
    <t>40242</t>
  </si>
  <si>
    <t>40243</t>
  </si>
  <si>
    <t>40245</t>
  </si>
  <si>
    <t>40258</t>
  </si>
  <si>
    <t>40272</t>
  </si>
  <si>
    <t>40291</t>
  </si>
  <si>
    <t>40292</t>
  </si>
  <si>
    <t>40299</t>
  </si>
  <si>
    <t>42214</t>
  </si>
  <si>
    <t>42701</t>
  </si>
  <si>
    <t>42716</t>
  </si>
  <si>
    <t>42722</t>
  </si>
  <si>
    <t>42746</t>
  </si>
  <si>
    <t>42748</t>
  </si>
  <si>
    <t>42749</t>
  </si>
  <si>
    <t>42757</t>
  </si>
  <si>
    <t>42764</t>
  </si>
  <si>
    <t>Result</t>
  </si>
  <si>
    <t>Zip Code</t>
  </si>
  <si>
    <t>2014</t>
  </si>
  <si>
    <t>4/1/09 - 12/31-09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</si>
</sst>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7">
    <xf numFmtId="0" fontId="0" fillId="0" borderId="0" xfId="0"/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0" fillId="0" borderId="0" xfId="0" applyFill="1"/>
    <xf numFmtId="49" fontId="18" fillId="0" borderId="10" xfId="0" applyNumberFormat="1" applyFont="1" applyFill="1" applyBorder="1" applyAlignment="1">
      <alignment horizontal="left" vertical="center" wrapText="1"/>
    </xf>
    <xf numFmtId="164" fontId="18" fillId="0" borderId="10" xfId="42" applyNumberFormat="1" applyFont="1" applyFill="1" applyBorder="1" applyAlignment="1">
      <alignment horizontal="right" vertical="center" wrapText="1"/>
    </xf>
    <xf numFmtId="164" fontId="18" fillId="0" borderId="11" xfId="0" applyNumberFormat="1" applyFont="1" applyFill="1" applyBorder="1" applyAlignment="1">
      <alignment horizontal="right" vertical="center" wrapText="1"/>
    </xf>
    <xf numFmtId="164" fontId="18" fillId="0" borderId="12" xfId="0" applyNumberFormat="1" applyFont="1" applyFill="1" applyBorder="1" applyAlignment="1">
      <alignment horizontal="right" vertical="center" wrapText="1"/>
    </xf>
    <xf numFmtId="164" fontId="18" fillId="0" borderId="13" xfId="0" applyNumberFormat="1" applyFont="1" applyFill="1" applyBorder="1" applyAlignment="1">
      <alignment horizontal="right" vertical="center" wrapText="1"/>
    </xf>
    <xf numFmtId="164" fontId="18" fillId="0" borderId="14" xfId="0" applyNumberFormat="1" applyFont="1" applyFill="1" applyBorder="1" applyAlignment="1">
      <alignment horizontal="right" vertical="center" wrapText="1"/>
    </xf>
    <xf numFmtId="164" fontId="19" fillId="0" borderId="15" xfId="0" applyNumberFormat="1" applyFont="1" applyFill="1" applyBorder="1"/>
    <xf numFmtId="164" fontId="18" fillId="0" borderId="16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0" xfId="42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/>
    <xf numFmtId="3" fontId="19" fillId="0" borderId="0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showGridLines="0" tabSelected="1" workbookViewId="0"/>
  </sheetViews>
  <sheetFormatPr defaultRowHeight="15" x14ac:dyDescent="0.25"/>
  <cols>
    <col min="1" max="1" width="8" style="3" bestFit="1" customWidth="1"/>
    <col min="2" max="6" width="7.85546875" style="3" bestFit="1" customWidth="1"/>
    <col min="7" max="7" width="12.85546875" style="3" bestFit="1" customWidth="1"/>
    <col min="8" max="16384" width="9.140625" style="3"/>
  </cols>
  <sheetData>
    <row r="1" spans="1:7" ht="15.75" thickBot="1" x14ac:dyDescent="0.3">
      <c r="A1" s="1" t="s">
        <v>84</v>
      </c>
      <c r="B1" s="1" t="s">
        <v>85</v>
      </c>
      <c r="C1" s="2">
        <v>2013</v>
      </c>
      <c r="D1" s="2">
        <v>2012</v>
      </c>
      <c r="E1" s="2">
        <v>2011</v>
      </c>
      <c r="F1" s="2">
        <v>2010</v>
      </c>
      <c r="G1" s="2" t="s">
        <v>86</v>
      </c>
    </row>
    <row r="2" spans="1:7" ht="15.75" thickBot="1" x14ac:dyDescent="0.3">
      <c r="A2" s="4" t="s">
        <v>0</v>
      </c>
      <c r="B2" s="5">
        <v>14640</v>
      </c>
      <c r="C2" s="6">
        <v>13729</v>
      </c>
      <c r="D2" s="7">
        <v>13185</v>
      </c>
      <c r="E2" s="7">
        <v>12517</v>
      </c>
      <c r="F2" s="7">
        <v>11678</v>
      </c>
      <c r="G2" s="7">
        <v>7861</v>
      </c>
    </row>
    <row r="3" spans="1:7" ht="15.75" thickBot="1" x14ac:dyDescent="0.3">
      <c r="A3" s="4" t="s">
        <v>1</v>
      </c>
      <c r="B3" s="5">
        <v>1095</v>
      </c>
      <c r="C3" s="6">
        <v>997</v>
      </c>
      <c r="D3" s="7">
        <v>927</v>
      </c>
      <c r="E3" s="7">
        <v>933</v>
      </c>
      <c r="F3" s="7">
        <v>781</v>
      </c>
      <c r="G3" s="7">
        <v>491</v>
      </c>
    </row>
    <row r="4" spans="1:7" ht="15.75" thickBot="1" x14ac:dyDescent="0.3">
      <c r="A4" s="4" t="s">
        <v>2</v>
      </c>
      <c r="B4" s="5">
        <v>1915</v>
      </c>
      <c r="C4" s="6">
        <v>1808</v>
      </c>
      <c r="D4" s="7">
        <v>1768</v>
      </c>
      <c r="E4" s="7">
        <v>1726</v>
      </c>
      <c r="F4" s="7">
        <v>1604</v>
      </c>
      <c r="G4" s="7">
        <v>1234</v>
      </c>
    </row>
    <row r="5" spans="1:7" ht="15.75" thickBot="1" x14ac:dyDescent="0.3">
      <c r="A5" s="4" t="s">
        <v>3</v>
      </c>
      <c r="B5" s="5">
        <v>1073</v>
      </c>
      <c r="C5" s="6">
        <v>1003</v>
      </c>
      <c r="D5" s="7">
        <v>939</v>
      </c>
      <c r="E5" s="7">
        <v>944</v>
      </c>
      <c r="F5" s="7">
        <v>847</v>
      </c>
      <c r="G5" s="7">
        <v>522</v>
      </c>
    </row>
    <row r="6" spans="1:7" ht="15.75" thickBot="1" x14ac:dyDescent="0.3">
      <c r="A6" s="4" t="s">
        <v>4</v>
      </c>
      <c r="B6" s="5">
        <v>263</v>
      </c>
      <c r="C6" s="6">
        <v>224</v>
      </c>
      <c r="D6" s="7">
        <v>202</v>
      </c>
      <c r="E6" s="7">
        <v>198</v>
      </c>
      <c r="F6" s="7">
        <v>186</v>
      </c>
      <c r="G6" s="7">
        <v>121</v>
      </c>
    </row>
    <row r="7" spans="1:7" ht="15.75" thickBot="1" x14ac:dyDescent="0.3">
      <c r="A7" s="4" t="s">
        <v>5</v>
      </c>
      <c r="B7" s="5">
        <v>58471</v>
      </c>
      <c r="C7" s="6">
        <v>53806</v>
      </c>
      <c r="D7" s="7">
        <v>52909</v>
      </c>
      <c r="E7" s="7">
        <v>49297</v>
      </c>
      <c r="F7" s="7">
        <v>45674</v>
      </c>
      <c r="G7" s="7">
        <v>32425</v>
      </c>
    </row>
    <row r="8" spans="1:7" ht="15.75" thickBot="1" x14ac:dyDescent="0.3">
      <c r="A8" s="4" t="s">
        <v>6</v>
      </c>
      <c r="B8" s="5">
        <v>19</v>
      </c>
      <c r="C8" s="6">
        <v>31</v>
      </c>
      <c r="D8" s="7">
        <v>33</v>
      </c>
      <c r="E8" s="7">
        <v>27</v>
      </c>
      <c r="F8" s="7">
        <v>30</v>
      </c>
      <c r="G8" s="7">
        <v>18</v>
      </c>
    </row>
    <row r="9" spans="1:7" ht="15.75" thickBot="1" x14ac:dyDescent="0.3">
      <c r="A9" s="4" t="s">
        <v>7</v>
      </c>
      <c r="B9" s="5">
        <v>3366</v>
      </c>
      <c r="C9" s="6">
        <v>3087</v>
      </c>
      <c r="D9" s="7">
        <v>3002</v>
      </c>
      <c r="E9" s="7">
        <v>2859</v>
      </c>
      <c r="F9" s="7">
        <v>2466</v>
      </c>
      <c r="G9" s="7">
        <v>1724</v>
      </c>
    </row>
    <row r="10" spans="1:7" ht="15.75" thickBot="1" x14ac:dyDescent="0.3">
      <c r="A10" s="4" t="s">
        <v>8</v>
      </c>
      <c r="B10" s="5">
        <v>41</v>
      </c>
      <c r="C10" s="6">
        <v>48</v>
      </c>
      <c r="D10" s="7">
        <v>48</v>
      </c>
      <c r="E10" s="7">
        <v>47</v>
      </c>
      <c r="F10" s="7">
        <v>38</v>
      </c>
      <c r="G10" s="7">
        <v>30</v>
      </c>
    </row>
    <row r="11" spans="1:7" ht="15.75" thickBot="1" x14ac:dyDescent="0.3">
      <c r="A11" s="4" t="s">
        <v>9</v>
      </c>
      <c r="B11" s="5">
        <v>7296</v>
      </c>
      <c r="C11" s="6">
        <v>6670</v>
      </c>
      <c r="D11" s="7">
        <v>6164</v>
      </c>
      <c r="E11" s="7">
        <v>5746</v>
      </c>
      <c r="F11" s="7">
        <v>4999</v>
      </c>
      <c r="G11" s="7">
        <v>3293</v>
      </c>
    </row>
    <row r="12" spans="1:7" ht="15.75" thickBot="1" x14ac:dyDescent="0.3">
      <c r="A12" s="4" t="s">
        <v>10</v>
      </c>
      <c r="B12" s="5">
        <v>348</v>
      </c>
      <c r="C12" s="6">
        <v>338</v>
      </c>
      <c r="D12" s="7">
        <v>361</v>
      </c>
      <c r="E12" s="7">
        <v>363</v>
      </c>
      <c r="F12" s="7">
        <v>339</v>
      </c>
      <c r="G12" s="7">
        <v>251</v>
      </c>
    </row>
    <row r="13" spans="1:7" ht="15.75" thickBot="1" x14ac:dyDescent="0.3">
      <c r="A13" s="4" t="s">
        <v>11</v>
      </c>
      <c r="B13" s="5">
        <v>16838</v>
      </c>
      <c r="C13" s="6">
        <v>15376</v>
      </c>
      <c r="D13" s="7">
        <v>15539</v>
      </c>
      <c r="E13" s="7">
        <v>14704</v>
      </c>
      <c r="F13" s="7">
        <v>13522</v>
      </c>
      <c r="G13" s="7">
        <v>9463</v>
      </c>
    </row>
    <row r="14" spans="1:7" ht="15.75" thickBot="1" x14ac:dyDescent="0.3">
      <c r="A14" s="4" t="s">
        <v>12</v>
      </c>
      <c r="B14" s="5">
        <v>277</v>
      </c>
      <c r="C14" s="6">
        <v>248</v>
      </c>
      <c r="D14" s="7">
        <v>299</v>
      </c>
      <c r="E14" s="7">
        <v>255</v>
      </c>
      <c r="F14" s="7">
        <v>191</v>
      </c>
      <c r="G14" s="7">
        <v>169</v>
      </c>
    </row>
    <row r="15" spans="1:7" ht="15.75" thickBot="1" x14ac:dyDescent="0.3">
      <c r="A15" s="4" t="s">
        <v>13</v>
      </c>
      <c r="B15" s="5">
        <v>38763</v>
      </c>
      <c r="C15" s="6">
        <v>36086</v>
      </c>
      <c r="D15" s="7">
        <v>35136</v>
      </c>
      <c r="E15" s="7">
        <v>33381</v>
      </c>
      <c r="F15" s="7">
        <v>29688</v>
      </c>
      <c r="G15" s="7">
        <v>21440</v>
      </c>
    </row>
    <row r="16" spans="1:7" ht="15.75" thickBot="1" x14ac:dyDescent="0.3">
      <c r="A16" s="4" t="s">
        <v>14</v>
      </c>
      <c r="B16" s="5">
        <v>161</v>
      </c>
      <c r="C16" s="6">
        <v>144</v>
      </c>
      <c r="D16" s="7">
        <v>136</v>
      </c>
      <c r="E16" s="7">
        <v>133</v>
      </c>
      <c r="F16" s="7">
        <v>139</v>
      </c>
      <c r="G16" s="7">
        <v>109</v>
      </c>
    </row>
    <row r="17" spans="1:7" ht="15.75" thickBot="1" x14ac:dyDescent="0.3">
      <c r="A17" s="4" t="s">
        <v>15</v>
      </c>
      <c r="B17" s="5">
        <v>907</v>
      </c>
      <c r="C17" s="6">
        <v>877</v>
      </c>
      <c r="D17" s="7">
        <v>827</v>
      </c>
      <c r="E17" s="7">
        <v>791</v>
      </c>
      <c r="F17" s="7">
        <v>688</v>
      </c>
      <c r="G17" s="7">
        <v>514</v>
      </c>
    </row>
    <row r="18" spans="1:7" ht="15.75" thickBot="1" x14ac:dyDescent="0.3">
      <c r="A18" s="4" t="s">
        <v>16</v>
      </c>
      <c r="B18" s="5">
        <v>679</v>
      </c>
      <c r="C18" s="6">
        <v>601</v>
      </c>
      <c r="D18" s="7">
        <v>672</v>
      </c>
      <c r="E18" s="7">
        <v>640</v>
      </c>
      <c r="F18" s="7">
        <v>688</v>
      </c>
      <c r="G18" s="7">
        <v>488</v>
      </c>
    </row>
    <row r="19" spans="1:7" ht="15.75" thickBot="1" x14ac:dyDescent="0.3">
      <c r="A19" s="4" t="s">
        <v>17</v>
      </c>
      <c r="B19" s="5">
        <v>36353</v>
      </c>
      <c r="C19" s="6">
        <v>32512</v>
      </c>
      <c r="D19" s="7">
        <v>31514</v>
      </c>
      <c r="E19" s="7">
        <v>28687</v>
      </c>
      <c r="F19" s="7">
        <v>25457</v>
      </c>
      <c r="G19" s="7">
        <v>16952</v>
      </c>
    </row>
    <row r="20" spans="1:7" ht="15.75" thickBot="1" x14ac:dyDescent="0.3">
      <c r="A20" s="4" t="s">
        <v>18</v>
      </c>
      <c r="B20" s="5">
        <v>12</v>
      </c>
      <c r="C20" s="6">
        <v>12</v>
      </c>
      <c r="D20" s="7">
        <v>12</v>
      </c>
      <c r="E20" s="7">
        <v>12</v>
      </c>
      <c r="F20" s="7">
        <v>4</v>
      </c>
      <c r="G20" s="8">
        <v>0</v>
      </c>
    </row>
    <row r="21" spans="1:7" ht="15.75" thickBot="1" x14ac:dyDescent="0.3">
      <c r="A21" s="4" t="s">
        <v>19</v>
      </c>
      <c r="B21" s="5">
        <v>1334</v>
      </c>
      <c r="C21" s="6">
        <v>1214</v>
      </c>
      <c r="D21" s="7">
        <v>1156</v>
      </c>
      <c r="E21" s="7">
        <v>1165</v>
      </c>
      <c r="F21" s="7">
        <v>1062</v>
      </c>
      <c r="G21" s="7">
        <v>701</v>
      </c>
    </row>
    <row r="22" spans="1:7" ht="15.75" thickBot="1" x14ac:dyDescent="0.3">
      <c r="A22" s="4" t="s">
        <v>20</v>
      </c>
      <c r="B22" s="5">
        <v>1094</v>
      </c>
      <c r="C22" s="6">
        <v>1011</v>
      </c>
      <c r="D22" s="7">
        <v>1112</v>
      </c>
      <c r="E22" s="7">
        <v>1034</v>
      </c>
      <c r="F22" s="7">
        <v>921</v>
      </c>
      <c r="G22" s="7">
        <v>627</v>
      </c>
    </row>
    <row r="23" spans="1:7" ht="15.75" thickBot="1" x14ac:dyDescent="0.3">
      <c r="A23" s="4" t="s">
        <v>21</v>
      </c>
      <c r="B23" s="5">
        <v>10161</v>
      </c>
      <c r="C23" s="6">
        <v>9320</v>
      </c>
      <c r="D23" s="7">
        <v>9327</v>
      </c>
      <c r="E23" s="7">
        <v>8770</v>
      </c>
      <c r="F23" s="7">
        <v>8234</v>
      </c>
      <c r="G23" s="7">
        <v>5585</v>
      </c>
    </row>
    <row r="24" spans="1:7" ht="15.75" thickBot="1" x14ac:dyDescent="0.3">
      <c r="A24" s="4" t="s">
        <v>22</v>
      </c>
      <c r="B24" s="5">
        <v>1248</v>
      </c>
      <c r="C24" s="6">
        <v>1218</v>
      </c>
      <c r="D24" s="7">
        <v>1189</v>
      </c>
      <c r="E24" s="7">
        <v>1099</v>
      </c>
      <c r="F24" s="7">
        <v>1001</v>
      </c>
      <c r="G24" s="7">
        <v>682</v>
      </c>
    </row>
    <row r="25" spans="1:7" ht="15.75" thickBot="1" x14ac:dyDescent="0.3">
      <c r="A25" s="4" t="s">
        <v>23</v>
      </c>
      <c r="B25" s="5">
        <v>61649</v>
      </c>
      <c r="C25" s="6">
        <v>55071</v>
      </c>
      <c r="D25" s="7">
        <v>56207</v>
      </c>
      <c r="E25" s="7">
        <v>53523</v>
      </c>
      <c r="F25" s="7">
        <v>49899</v>
      </c>
      <c r="G25" s="7">
        <v>35020</v>
      </c>
    </row>
    <row r="26" spans="1:7" ht="15.75" thickBot="1" x14ac:dyDescent="0.3">
      <c r="A26" s="4" t="s">
        <v>24</v>
      </c>
      <c r="B26" s="5">
        <v>5154</v>
      </c>
      <c r="C26" s="6">
        <v>4808</v>
      </c>
      <c r="D26" s="7">
        <v>4692</v>
      </c>
      <c r="E26" s="7">
        <v>4546</v>
      </c>
      <c r="F26" s="7">
        <v>4063</v>
      </c>
      <c r="G26" s="7">
        <v>2614</v>
      </c>
    </row>
    <row r="27" spans="1:7" ht="15.75" thickBot="1" x14ac:dyDescent="0.3">
      <c r="A27" s="4" t="s">
        <v>25</v>
      </c>
      <c r="B27" s="5">
        <v>1862</v>
      </c>
      <c r="C27" s="6">
        <v>1739</v>
      </c>
      <c r="D27" s="7">
        <v>1540</v>
      </c>
      <c r="E27" s="7">
        <v>1426</v>
      </c>
      <c r="F27" s="7">
        <v>1264</v>
      </c>
      <c r="G27" s="7">
        <v>830</v>
      </c>
    </row>
    <row r="28" spans="1:7" ht="15.75" thickBot="1" x14ac:dyDescent="0.3">
      <c r="A28" s="4" t="s">
        <v>26</v>
      </c>
      <c r="B28" s="5">
        <v>2455</v>
      </c>
      <c r="C28" s="6">
        <v>2352</v>
      </c>
      <c r="D28" s="7">
        <v>2199</v>
      </c>
      <c r="E28" s="7">
        <v>2004</v>
      </c>
      <c r="F28" s="7">
        <v>1853</v>
      </c>
      <c r="G28" s="7">
        <v>1224</v>
      </c>
    </row>
    <row r="29" spans="1:7" ht="15.75" thickBot="1" x14ac:dyDescent="0.3">
      <c r="A29" s="4" t="s">
        <v>27</v>
      </c>
      <c r="B29" s="5">
        <v>1999</v>
      </c>
      <c r="C29" s="6">
        <v>1911</v>
      </c>
      <c r="D29" s="7">
        <v>2026</v>
      </c>
      <c r="E29" s="7">
        <v>1901</v>
      </c>
      <c r="F29" s="7">
        <v>1792</v>
      </c>
      <c r="G29" s="7">
        <v>1240</v>
      </c>
    </row>
    <row r="30" spans="1:7" ht="15.75" thickBot="1" x14ac:dyDescent="0.3">
      <c r="A30" s="4" t="s">
        <v>28</v>
      </c>
      <c r="B30" s="5">
        <v>6502</v>
      </c>
      <c r="C30" s="6">
        <v>6146</v>
      </c>
      <c r="D30" s="7">
        <v>6122</v>
      </c>
      <c r="E30" s="7">
        <v>5920</v>
      </c>
      <c r="F30" s="7">
        <v>5500</v>
      </c>
      <c r="G30" s="7">
        <v>3584</v>
      </c>
    </row>
    <row r="31" spans="1:7" ht="15.75" thickBot="1" x14ac:dyDescent="0.3">
      <c r="A31" s="4" t="s">
        <v>29</v>
      </c>
      <c r="B31" s="5">
        <v>2378</v>
      </c>
      <c r="C31" s="6">
        <v>2296</v>
      </c>
      <c r="D31" s="7">
        <v>2228</v>
      </c>
      <c r="E31" s="7">
        <v>2050</v>
      </c>
      <c r="F31" s="7">
        <v>1644</v>
      </c>
      <c r="G31" s="7">
        <v>1038</v>
      </c>
    </row>
    <row r="32" spans="1:7" ht="15.75" thickBot="1" x14ac:dyDescent="0.3">
      <c r="A32" s="4" t="s">
        <v>30</v>
      </c>
      <c r="B32" s="5">
        <v>25041</v>
      </c>
      <c r="C32" s="6">
        <v>22630</v>
      </c>
      <c r="D32" s="7">
        <v>21948</v>
      </c>
      <c r="E32" s="7">
        <v>20003</v>
      </c>
      <c r="F32" s="7">
        <v>17960</v>
      </c>
      <c r="G32" s="7">
        <v>11618</v>
      </c>
    </row>
    <row r="33" spans="1:7" ht="15.75" thickBot="1" x14ac:dyDescent="0.3">
      <c r="A33" s="4" t="s">
        <v>31</v>
      </c>
      <c r="B33" s="5">
        <v>0</v>
      </c>
      <c r="C33" s="6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5.75" thickBot="1" x14ac:dyDescent="0.3">
      <c r="A34" s="4" t="s">
        <v>32</v>
      </c>
      <c r="B34" s="5">
        <v>998</v>
      </c>
      <c r="C34" s="6">
        <v>949</v>
      </c>
      <c r="D34" s="7">
        <v>944</v>
      </c>
      <c r="E34" s="7">
        <v>886</v>
      </c>
      <c r="F34" s="7">
        <v>759</v>
      </c>
      <c r="G34" s="7">
        <v>453</v>
      </c>
    </row>
    <row r="35" spans="1:7" ht="15.75" thickBot="1" x14ac:dyDescent="0.3">
      <c r="A35" s="4" t="s">
        <v>33</v>
      </c>
      <c r="B35" s="5">
        <v>2317</v>
      </c>
      <c r="C35" s="6">
        <v>2213</v>
      </c>
      <c r="D35" s="7">
        <v>2185</v>
      </c>
      <c r="E35" s="7">
        <v>1866</v>
      </c>
      <c r="F35" s="7">
        <v>1730</v>
      </c>
      <c r="G35" s="7">
        <v>866</v>
      </c>
    </row>
    <row r="36" spans="1:7" ht="15.75" thickBot="1" x14ac:dyDescent="0.3">
      <c r="A36" s="4" t="s">
        <v>34</v>
      </c>
      <c r="B36" s="5">
        <v>10434</v>
      </c>
      <c r="C36" s="6">
        <v>9892</v>
      </c>
      <c r="D36" s="7">
        <v>9687</v>
      </c>
      <c r="E36" s="7">
        <v>9144</v>
      </c>
      <c r="F36" s="7">
        <v>8215</v>
      </c>
      <c r="G36" s="7">
        <v>5165</v>
      </c>
    </row>
    <row r="37" spans="1:7" ht="15.75" thickBot="1" x14ac:dyDescent="0.3">
      <c r="A37" s="4" t="s">
        <v>35</v>
      </c>
      <c r="B37" s="5">
        <v>1122</v>
      </c>
      <c r="C37" s="6">
        <v>1079</v>
      </c>
      <c r="D37" s="7">
        <v>975</v>
      </c>
      <c r="E37" s="7">
        <v>916</v>
      </c>
      <c r="F37" s="7">
        <v>857</v>
      </c>
      <c r="G37" s="7">
        <v>576</v>
      </c>
    </row>
    <row r="38" spans="1:7" ht="15.75" thickBot="1" x14ac:dyDescent="0.3">
      <c r="A38" s="4" t="s">
        <v>36</v>
      </c>
      <c r="B38" s="5">
        <v>50543</v>
      </c>
      <c r="C38" s="6">
        <v>46776</v>
      </c>
      <c r="D38" s="7">
        <v>43320</v>
      </c>
      <c r="E38" s="7">
        <v>40323</v>
      </c>
      <c r="F38" s="7">
        <v>35588</v>
      </c>
      <c r="G38" s="7">
        <v>23470</v>
      </c>
    </row>
    <row r="39" spans="1:7" ht="15.75" thickBot="1" x14ac:dyDescent="0.3">
      <c r="A39" s="4" t="s">
        <v>37</v>
      </c>
      <c r="B39" s="5">
        <v>5224</v>
      </c>
      <c r="C39" s="6">
        <v>4854</v>
      </c>
      <c r="D39" s="7">
        <v>4553</v>
      </c>
      <c r="E39" s="7">
        <v>4308</v>
      </c>
      <c r="F39" s="7">
        <v>4144</v>
      </c>
      <c r="G39" s="7">
        <v>2763</v>
      </c>
    </row>
    <row r="40" spans="1:7" ht="15.75" thickBot="1" x14ac:dyDescent="0.3">
      <c r="A40" s="4" t="s">
        <v>38</v>
      </c>
      <c r="B40" s="5">
        <v>3472</v>
      </c>
      <c r="C40" s="6">
        <v>3132</v>
      </c>
      <c r="D40" s="7">
        <v>2902</v>
      </c>
      <c r="E40" s="7">
        <v>2665</v>
      </c>
      <c r="F40" s="7">
        <v>2348</v>
      </c>
      <c r="G40" s="7">
        <v>1553</v>
      </c>
    </row>
    <row r="41" spans="1:7" ht="15.75" thickBot="1" x14ac:dyDescent="0.3">
      <c r="A41" s="4" t="s">
        <v>39</v>
      </c>
      <c r="B41" s="5">
        <v>8942</v>
      </c>
      <c r="C41" s="6">
        <v>7677</v>
      </c>
      <c r="D41" s="7">
        <v>7528</v>
      </c>
      <c r="E41" s="7">
        <v>6728</v>
      </c>
      <c r="F41" s="7">
        <v>5153</v>
      </c>
      <c r="G41" s="7">
        <v>3187</v>
      </c>
    </row>
    <row r="42" spans="1:7" ht="15.75" thickBot="1" x14ac:dyDescent="0.3">
      <c r="A42" s="4" t="s">
        <v>40</v>
      </c>
      <c r="B42" s="5">
        <v>34265</v>
      </c>
      <c r="C42" s="6">
        <v>30284</v>
      </c>
      <c r="D42" s="7">
        <v>28824</v>
      </c>
      <c r="E42" s="7">
        <v>25568</v>
      </c>
      <c r="F42" s="7">
        <v>21421</v>
      </c>
      <c r="G42" s="7">
        <v>13680</v>
      </c>
    </row>
    <row r="43" spans="1:7" ht="15.75" thickBot="1" x14ac:dyDescent="0.3">
      <c r="A43" s="4" t="s">
        <v>41</v>
      </c>
      <c r="B43" s="5">
        <v>60482</v>
      </c>
      <c r="C43" s="6">
        <v>54580</v>
      </c>
      <c r="D43" s="7">
        <v>54311</v>
      </c>
      <c r="E43" s="7">
        <v>50709</v>
      </c>
      <c r="F43" s="7">
        <v>45990</v>
      </c>
      <c r="G43" s="7">
        <v>30143</v>
      </c>
    </row>
    <row r="44" spans="1:7" ht="15.75" thickBot="1" x14ac:dyDescent="0.3">
      <c r="A44" s="4" t="s">
        <v>42</v>
      </c>
      <c r="B44" s="5">
        <v>90300</v>
      </c>
      <c r="C44" s="6">
        <v>83363</v>
      </c>
      <c r="D44" s="7">
        <v>84224</v>
      </c>
      <c r="E44" s="7">
        <v>80947</v>
      </c>
      <c r="F44" s="7">
        <v>75070</v>
      </c>
      <c r="G44" s="7">
        <v>53161</v>
      </c>
    </row>
    <row r="45" spans="1:7" ht="15.75" thickBot="1" x14ac:dyDescent="0.3">
      <c r="A45" s="4" t="s">
        <v>43</v>
      </c>
      <c r="B45" s="5">
        <v>79564</v>
      </c>
      <c r="C45" s="6">
        <v>72961</v>
      </c>
      <c r="D45" s="7">
        <v>71206</v>
      </c>
      <c r="E45" s="7">
        <v>67349</v>
      </c>
      <c r="F45" s="7">
        <v>61410</v>
      </c>
      <c r="G45" s="7">
        <v>40929</v>
      </c>
    </row>
    <row r="46" spans="1:7" ht="15.75" thickBot="1" x14ac:dyDescent="0.3">
      <c r="A46" s="4" t="s">
        <v>44</v>
      </c>
      <c r="B46" s="5">
        <v>120609</v>
      </c>
      <c r="C46" s="6">
        <v>111463</v>
      </c>
      <c r="D46" s="7">
        <v>112998</v>
      </c>
      <c r="E46" s="7">
        <v>105852</v>
      </c>
      <c r="F46" s="7">
        <v>100734</v>
      </c>
      <c r="G46" s="7">
        <v>68813</v>
      </c>
    </row>
    <row r="47" spans="1:7" ht="15.75" thickBot="1" x14ac:dyDescent="0.3">
      <c r="A47" s="4" t="s">
        <v>45</v>
      </c>
      <c r="B47" s="5">
        <v>35542</v>
      </c>
      <c r="C47" s="6">
        <v>32577</v>
      </c>
      <c r="D47" s="7">
        <v>31278</v>
      </c>
      <c r="E47" s="7">
        <v>28390</v>
      </c>
      <c r="F47" s="7">
        <v>25796</v>
      </c>
      <c r="G47" s="7">
        <v>16688</v>
      </c>
    </row>
    <row r="48" spans="1:7" ht="15.75" thickBot="1" x14ac:dyDescent="0.3">
      <c r="A48" s="4" t="s">
        <v>46</v>
      </c>
      <c r="B48" s="5">
        <v>897</v>
      </c>
      <c r="C48" s="6">
        <v>792</v>
      </c>
      <c r="D48" s="7">
        <v>730</v>
      </c>
      <c r="E48" s="7">
        <v>653</v>
      </c>
      <c r="F48" s="7">
        <v>611</v>
      </c>
      <c r="G48" s="7">
        <v>361</v>
      </c>
    </row>
    <row r="49" spans="1:7" ht="15.75" thickBot="1" x14ac:dyDescent="0.3">
      <c r="A49" s="4" t="s">
        <v>47</v>
      </c>
      <c r="B49" s="5">
        <v>23445</v>
      </c>
      <c r="C49" s="6">
        <v>20304</v>
      </c>
      <c r="D49" s="7">
        <v>19527</v>
      </c>
      <c r="E49" s="7">
        <v>18085</v>
      </c>
      <c r="F49" s="7">
        <v>15359</v>
      </c>
      <c r="G49" s="7">
        <v>9275</v>
      </c>
    </row>
    <row r="50" spans="1:7" ht="15.75" thickBot="1" x14ac:dyDescent="0.3">
      <c r="A50" s="4" t="s">
        <v>48</v>
      </c>
      <c r="B50" s="5">
        <v>43887</v>
      </c>
      <c r="C50" s="6">
        <v>38456</v>
      </c>
      <c r="D50" s="7">
        <v>37275</v>
      </c>
      <c r="E50" s="7">
        <v>33985</v>
      </c>
      <c r="F50" s="7">
        <v>29349</v>
      </c>
      <c r="G50" s="7">
        <v>18081</v>
      </c>
    </row>
    <row r="51" spans="1:7" ht="15.75" thickBot="1" x14ac:dyDescent="0.3">
      <c r="A51" s="4" t="s">
        <v>49</v>
      </c>
      <c r="B51" s="5">
        <v>33821</v>
      </c>
      <c r="C51" s="6">
        <v>30127</v>
      </c>
      <c r="D51" s="7">
        <v>28574</v>
      </c>
      <c r="E51" s="7">
        <v>25909</v>
      </c>
      <c r="F51" s="7">
        <v>22747</v>
      </c>
      <c r="G51" s="7">
        <v>13939</v>
      </c>
    </row>
    <row r="52" spans="1:7" ht="15.75" thickBot="1" x14ac:dyDescent="0.3">
      <c r="A52" s="4" t="s">
        <v>50</v>
      </c>
      <c r="B52" s="5">
        <v>46565</v>
      </c>
      <c r="C52" s="6">
        <v>42535</v>
      </c>
      <c r="D52" s="7">
        <v>41806</v>
      </c>
      <c r="E52" s="7">
        <v>38843</v>
      </c>
      <c r="F52" s="7">
        <v>35207</v>
      </c>
      <c r="G52" s="7">
        <v>23105</v>
      </c>
    </row>
    <row r="53" spans="1:7" ht="15.75" thickBot="1" x14ac:dyDescent="0.3">
      <c r="A53" s="4" t="s">
        <v>51</v>
      </c>
      <c r="B53" s="5">
        <v>118174</v>
      </c>
      <c r="C53" s="6">
        <v>106428</v>
      </c>
      <c r="D53" s="7">
        <v>102123</v>
      </c>
      <c r="E53" s="7">
        <v>93182</v>
      </c>
      <c r="F53" s="7">
        <v>84560</v>
      </c>
      <c r="G53" s="7">
        <v>55523</v>
      </c>
    </row>
    <row r="54" spans="1:7" ht="15.75" thickBot="1" x14ac:dyDescent="0.3">
      <c r="A54" s="4" t="s">
        <v>52</v>
      </c>
      <c r="B54" s="5">
        <v>48085</v>
      </c>
      <c r="C54" s="6">
        <v>41861</v>
      </c>
      <c r="D54" s="7">
        <v>40294</v>
      </c>
      <c r="E54" s="7">
        <v>36132</v>
      </c>
      <c r="F54" s="7">
        <v>32122</v>
      </c>
      <c r="G54" s="7">
        <v>20863</v>
      </c>
    </row>
    <row r="55" spans="1:7" ht="15.75" thickBot="1" x14ac:dyDescent="0.3">
      <c r="A55" s="4" t="s">
        <v>53</v>
      </c>
      <c r="B55" s="5">
        <v>110212</v>
      </c>
      <c r="C55" s="6">
        <v>100521</v>
      </c>
      <c r="D55" s="7">
        <v>97179</v>
      </c>
      <c r="E55" s="7">
        <v>90089</v>
      </c>
      <c r="F55" s="7">
        <v>81782</v>
      </c>
      <c r="G55" s="7">
        <v>53579</v>
      </c>
    </row>
    <row r="56" spans="1:7" ht="15.75" thickBot="1" x14ac:dyDescent="0.3">
      <c r="A56" s="4" t="s">
        <v>54</v>
      </c>
      <c r="B56" s="5">
        <v>45634</v>
      </c>
      <c r="C56" s="6">
        <v>42438</v>
      </c>
      <c r="D56" s="7">
        <v>40935</v>
      </c>
      <c r="E56" s="7">
        <v>38834</v>
      </c>
      <c r="F56" s="7">
        <v>34996</v>
      </c>
      <c r="G56" s="7">
        <v>23396</v>
      </c>
    </row>
    <row r="57" spans="1:7" ht="15.75" thickBot="1" x14ac:dyDescent="0.3">
      <c r="A57" s="4" t="s">
        <v>55</v>
      </c>
      <c r="B57" s="5">
        <v>91847</v>
      </c>
      <c r="C57" s="6">
        <v>83836</v>
      </c>
      <c r="D57" s="7">
        <v>81475</v>
      </c>
      <c r="E57" s="7">
        <v>75215</v>
      </c>
      <c r="F57" s="7">
        <v>67666</v>
      </c>
      <c r="G57" s="7">
        <v>44195</v>
      </c>
    </row>
    <row r="58" spans="1:7" ht="15.75" thickBot="1" x14ac:dyDescent="0.3">
      <c r="A58" s="4" t="s">
        <v>56</v>
      </c>
      <c r="B58" s="5">
        <v>98302</v>
      </c>
      <c r="C58" s="6">
        <v>88761</v>
      </c>
      <c r="D58" s="7">
        <v>85733</v>
      </c>
      <c r="E58" s="7">
        <v>78708</v>
      </c>
      <c r="F58" s="7">
        <v>70505</v>
      </c>
      <c r="G58" s="7">
        <v>45784</v>
      </c>
    </row>
    <row r="59" spans="1:7" ht="15.75" thickBot="1" x14ac:dyDescent="0.3">
      <c r="A59" s="4" t="s">
        <v>57</v>
      </c>
      <c r="B59" s="5">
        <v>115948</v>
      </c>
      <c r="C59" s="6">
        <v>110050</v>
      </c>
      <c r="D59" s="7">
        <v>107535</v>
      </c>
      <c r="E59" s="7">
        <v>101456</v>
      </c>
      <c r="F59" s="7">
        <v>92459</v>
      </c>
      <c r="G59" s="7">
        <v>61800</v>
      </c>
    </row>
    <row r="60" spans="1:7" ht="15.75" thickBot="1" x14ac:dyDescent="0.3">
      <c r="A60" s="4" t="s">
        <v>58</v>
      </c>
      <c r="B60" s="5">
        <v>0</v>
      </c>
      <c r="C60" s="6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15.75" thickBot="1" x14ac:dyDescent="0.3">
      <c r="A61" s="4" t="s">
        <v>59</v>
      </c>
      <c r="B61" s="5">
        <v>80392</v>
      </c>
      <c r="C61" s="6">
        <v>73750</v>
      </c>
      <c r="D61" s="7">
        <v>75315</v>
      </c>
      <c r="E61" s="7">
        <v>70254</v>
      </c>
      <c r="F61" s="7">
        <v>65977</v>
      </c>
      <c r="G61" s="7">
        <v>46125</v>
      </c>
    </row>
    <row r="62" spans="1:7" ht="15.75" thickBot="1" x14ac:dyDescent="0.3">
      <c r="A62" s="4" t="s">
        <v>60</v>
      </c>
      <c r="B62" s="5">
        <v>79970</v>
      </c>
      <c r="C62" s="6">
        <v>74215</v>
      </c>
      <c r="D62" s="7">
        <v>72951</v>
      </c>
      <c r="E62" s="7">
        <v>68700</v>
      </c>
      <c r="F62" s="7">
        <v>63482</v>
      </c>
      <c r="G62" s="7">
        <v>43301</v>
      </c>
    </row>
    <row r="63" spans="1:7" ht="15.75" thickBot="1" x14ac:dyDescent="0.3">
      <c r="A63" s="4" t="s">
        <v>61</v>
      </c>
      <c r="B63" s="5">
        <v>0</v>
      </c>
      <c r="C63" s="6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15.75" thickBot="1" x14ac:dyDescent="0.3">
      <c r="A64" s="4" t="s">
        <v>62</v>
      </c>
      <c r="B64" s="5">
        <v>50163</v>
      </c>
      <c r="C64" s="6">
        <v>45898</v>
      </c>
      <c r="D64" s="7">
        <v>45902</v>
      </c>
      <c r="E64" s="7">
        <v>43297</v>
      </c>
      <c r="F64" s="7">
        <v>39806</v>
      </c>
      <c r="G64" s="7">
        <v>26479</v>
      </c>
    </row>
    <row r="65" spans="1:7" ht="15.75" thickBot="1" x14ac:dyDescent="0.3">
      <c r="A65" s="4" t="s">
        <v>63</v>
      </c>
      <c r="B65" s="5">
        <v>96705</v>
      </c>
      <c r="C65" s="6">
        <v>90593</v>
      </c>
      <c r="D65" s="7">
        <v>85955</v>
      </c>
      <c r="E65" s="7">
        <v>80033</v>
      </c>
      <c r="F65" s="7">
        <v>72845</v>
      </c>
      <c r="G65" s="7">
        <v>47529</v>
      </c>
    </row>
    <row r="66" spans="1:7" ht="15.75" thickBot="1" x14ac:dyDescent="0.3">
      <c r="A66" s="4" t="s">
        <v>64</v>
      </c>
      <c r="B66" s="5">
        <v>0</v>
      </c>
      <c r="C66" s="6">
        <v>0</v>
      </c>
      <c r="D66" s="8">
        <v>0</v>
      </c>
      <c r="E66" s="8">
        <v>0</v>
      </c>
      <c r="F66" s="8">
        <v>0</v>
      </c>
      <c r="G66" s="8">
        <v>0</v>
      </c>
    </row>
    <row r="67" spans="1:7" ht="15.75" thickBot="1" x14ac:dyDescent="0.3">
      <c r="A67" s="4" t="s">
        <v>65</v>
      </c>
      <c r="B67" s="5">
        <v>103997</v>
      </c>
      <c r="C67" s="6">
        <v>94909</v>
      </c>
      <c r="D67" s="7">
        <v>98219</v>
      </c>
      <c r="E67" s="7">
        <v>91191</v>
      </c>
      <c r="F67" s="7">
        <v>86708</v>
      </c>
      <c r="G67" s="7">
        <v>61013</v>
      </c>
    </row>
    <row r="68" spans="1:7" ht="15.75" thickBot="1" x14ac:dyDescent="0.3">
      <c r="A68" s="4" t="s">
        <v>66</v>
      </c>
      <c r="B68" s="5">
        <v>37829</v>
      </c>
      <c r="C68" s="6">
        <v>34948</v>
      </c>
      <c r="D68" s="7">
        <v>36328</v>
      </c>
      <c r="E68" s="7">
        <v>32860</v>
      </c>
      <c r="F68" s="7">
        <v>31468</v>
      </c>
      <c r="G68" s="7">
        <v>21788</v>
      </c>
    </row>
    <row r="69" spans="1:7" ht="15.75" thickBot="1" x14ac:dyDescent="0.3">
      <c r="A69" s="4" t="s">
        <v>67</v>
      </c>
      <c r="B69" s="5">
        <v>34371</v>
      </c>
      <c r="C69" s="6">
        <v>32092</v>
      </c>
      <c r="D69" s="7">
        <v>32102</v>
      </c>
      <c r="E69" s="7">
        <v>30633</v>
      </c>
      <c r="F69" s="7">
        <v>27354</v>
      </c>
      <c r="G69" s="7">
        <v>18267</v>
      </c>
    </row>
    <row r="70" spans="1:7" ht="15.75" thickBot="1" x14ac:dyDescent="0.3">
      <c r="A70" s="4" t="s">
        <v>68</v>
      </c>
      <c r="B70" s="5">
        <v>102275</v>
      </c>
      <c r="C70" s="6">
        <v>92617</v>
      </c>
      <c r="D70" s="7">
        <v>91160</v>
      </c>
      <c r="E70" s="7">
        <v>85667</v>
      </c>
      <c r="F70" s="7">
        <v>78958</v>
      </c>
      <c r="G70" s="7">
        <v>53176</v>
      </c>
    </row>
    <row r="71" spans="1:7" ht="15.75" thickBot="1" x14ac:dyDescent="0.3">
      <c r="A71" s="4" t="s">
        <v>69</v>
      </c>
      <c r="B71" s="5">
        <v>76477</v>
      </c>
      <c r="C71" s="6">
        <v>70691</v>
      </c>
      <c r="D71" s="7">
        <v>68937</v>
      </c>
      <c r="E71" s="7">
        <v>64583</v>
      </c>
      <c r="F71" s="7">
        <v>59427</v>
      </c>
      <c r="G71" s="7">
        <v>38906</v>
      </c>
    </row>
    <row r="72" spans="1:7" ht="15.75" thickBot="1" x14ac:dyDescent="0.3">
      <c r="A72" s="4" t="s">
        <v>70</v>
      </c>
      <c r="B72" s="5">
        <v>99042</v>
      </c>
      <c r="C72" s="6">
        <v>91719</v>
      </c>
      <c r="D72" s="7">
        <v>89918</v>
      </c>
      <c r="E72" s="7">
        <v>84286</v>
      </c>
      <c r="F72" s="7">
        <v>77482</v>
      </c>
      <c r="G72" s="7">
        <v>50559</v>
      </c>
    </row>
    <row r="73" spans="1:7" ht="15.75" thickBot="1" x14ac:dyDescent="0.3">
      <c r="A73" s="4" t="s">
        <v>71</v>
      </c>
      <c r="B73" s="5">
        <v>118254</v>
      </c>
      <c r="C73" s="6">
        <v>108463</v>
      </c>
      <c r="D73" s="7">
        <v>107134</v>
      </c>
      <c r="E73" s="7">
        <v>100268</v>
      </c>
      <c r="F73" s="7">
        <v>91791</v>
      </c>
      <c r="G73" s="7">
        <v>60695</v>
      </c>
    </row>
    <row r="74" spans="1:7" ht="15.75" thickBot="1" x14ac:dyDescent="0.3">
      <c r="A74" s="4" t="s">
        <v>72</v>
      </c>
      <c r="B74" s="5">
        <v>0</v>
      </c>
      <c r="C74" s="6">
        <v>0</v>
      </c>
      <c r="D74" s="8">
        <v>0</v>
      </c>
      <c r="E74" s="8">
        <v>0</v>
      </c>
      <c r="F74" s="8">
        <v>0</v>
      </c>
      <c r="G74" s="8">
        <v>0</v>
      </c>
    </row>
    <row r="75" spans="1:7" ht="15.75" thickBot="1" x14ac:dyDescent="0.3">
      <c r="A75" s="4" t="s">
        <v>73</v>
      </c>
      <c r="B75" s="5">
        <v>125886</v>
      </c>
      <c r="C75" s="6">
        <v>119765</v>
      </c>
      <c r="D75" s="7">
        <v>117024</v>
      </c>
      <c r="E75" s="7">
        <v>110581</v>
      </c>
      <c r="F75" s="7">
        <v>101082</v>
      </c>
      <c r="G75" s="7">
        <v>67251</v>
      </c>
    </row>
    <row r="76" spans="1:7" ht="15.75" thickBot="1" x14ac:dyDescent="0.3">
      <c r="A76" s="4" t="s">
        <v>74</v>
      </c>
      <c r="B76" s="5">
        <v>65</v>
      </c>
      <c r="C76" s="6">
        <v>38</v>
      </c>
      <c r="D76" s="7">
        <v>31</v>
      </c>
      <c r="E76" s="7">
        <v>26</v>
      </c>
      <c r="F76" s="7">
        <v>24</v>
      </c>
      <c r="G76" s="7">
        <v>22</v>
      </c>
    </row>
    <row r="77" spans="1:7" ht="15.75" thickBot="1" x14ac:dyDescent="0.3">
      <c r="A77" s="4" t="s">
        <v>75</v>
      </c>
      <c r="B77" s="5">
        <v>1360</v>
      </c>
      <c r="C77" s="6">
        <v>1287</v>
      </c>
      <c r="D77" s="7">
        <v>1213</v>
      </c>
      <c r="E77" s="7">
        <v>1182</v>
      </c>
      <c r="F77" s="7">
        <v>1086</v>
      </c>
      <c r="G77" s="7">
        <v>757</v>
      </c>
    </row>
    <row r="78" spans="1:7" ht="15.75" thickBot="1" x14ac:dyDescent="0.3">
      <c r="A78" s="4" t="s">
        <v>76</v>
      </c>
      <c r="B78" s="5">
        <v>698</v>
      </c>
      <c r="C78" s="6">
        <v>656</v>
      </c>
      <c r="D78" s="7">
        <v>586</v>
      </c>
      <c r="E78" s="7">
        <v>592</v>
      </c>
      <c r="F78" s="7">
        <v>579</v>
      </c>
      <c r="G78" s="7">
        <v>405</v>
      </c>
    </row>
    <row r="79" spans="1:7" ht="15.75" thickBot="1" x14ac:dyDescent="0.3">
      <c r="A79" s="4" t="s">
        <v>77</v>
      </c>
      <c r="B79" s="5">
        <v>132</v>
      </c>
      <c r="C79" s="6">
        <v>116</v>
      </c>
      <c r="D79" s="7">
        <v>110</v>
      </c>
      <c r="E79" s="7">
        <v>85</v>
      </c>
      <c r="F79" s="7">
        <v>79</v>
      </c>
      <c r="G79" s="7">
        <v>48</v>
      </c>
    </row>
    <row r="80" spans="1:7" ht="15.75" thickBot="1" x14ac:dyDescent="0.3">
      <c r="A80" s="4" t="s">
        <v>78</v>
      </c>
      <c r="B80" s="5">
        <v>10</v>
      </c>
      <c r="C80" s="6">
        <v>7</v>
      </c>
      <c r="D80" s="8">
        <v>0</v>
      </c>
      <c r="E80" s="8">
        <v>0</v>
      </c>
      <c r="F80" s="7">
        <v>0</v>
      </c>
      <c r="G80" s="7">
        <v>1</v>
      </c>
    </row>
    <row r="81" spans="1:7" ht="15.75" thickBot="1" x14ac:dyDescent="0.3">
      <c r="A81" s="4" t="s">
        <v>79</v>
      </c>
      <c r="B81" s="5">
        <v>4160</v>
      </c>
      <c r="C81" s="6">
        <v>3740</v>
      </c>
      <c r="D81" s="7">
        <v>3587</v>
      </c>
      <c r="E81" s="7">
        <v>3521</v>
      </c>
      <c r="F81" s="7">
        <v>3204</v>
      </c>
      <c r="G81" s="7">
        <v>2115</v>
      </c>
    </row>
    <row r="82" spans="1:7" ht="15.75" thickBot="1" x14ac:dyDescent="0.3">
      <c r="A82" s="4" t="s">
        <v>80</v>
      </c>
      <c r="B82" s="5">
        <v>12</v>
      </c>
      <c r="C82" s="6">
        <v>19</v>
      </c>
      <c r="D82" s="7">
        <v>18</v>
      </c>
      <c r="E82" s="7">
        <v>19</v>
      </c>
      <c r="F82" s="7">
        <v>17</v>
      </c>
      <c r="G82" s="7">
        <v>11</v>
      </c>
    </row>
    <row r="83" spans="1:7" ht="15.75" thickBot="1" x14ac:dyDescent="0.3">
      <c r="A83" s="4" t="s">
        <v>81</v>
      </c>
      <c r="B83" s="5">
        <v>706</v>
      </c>
      <c r="C83" s="6">
        <v>664</v>
      </c>
      <c r="D83" s="7">
        <v>633</v>
      </c>
      <c r="E83" s="7">
        <v>586</v>
      </c>
      <c r="F83" s="7">
        <v>552</v>
      </c>
      <c r="G83" s="7">
        <v>361</v>
      </c>
    </row>
    <row r="84" spans="1:7" x14ac:dyDescent="0.25">
      <c r="A84" s="4" t="s">
        <v>82</v>
      </c>
      <c r="B84" s="5">
        <v>14</v>
      </c>
      <c r="C84" s="6">
        <v>14</v>
      </c>
      <c r="D84" s="9">
        <v>7</v>
      </c>
      <c r="E84" s="9">
        <v>1</v>
      </c>
      <c r="F84" s="9">
        <v>6</v>
      </c>
      <c r="G84" s="9">
        <v>0</v>
      </c>
    </row>
    <row r="85" spans="1:7" x14ac:dyDescent="0.25">
      <c r="A85" s="4" t="s">
        <v>83</v>
      </c>
      <c r="B85" s="5">
        <f t="shared" ref="B85:G85" si="0">SUM(B2:B84)</f>
        <v>2596543</v>
      </c>
      <c r="C85" s="10">
        <f t="shared" si="0"/>
        <v>2381423</v>
      </c>
      <c r="D85" s="11">
        <f t="shared" si="0"/>
        <v>2338670</v>
      </c>
      <c r="E85" s="11">
        <f t="shared" si="0"/>
        <v>2181808</v>
      </c>
      <c r="F85" s="11">
        <f t="shared" si="0"/>
        <v>1992717</v>
      </c>
      <c r="G85" s="12">
        <f t="shared" si="0"/>
        <v>1332025</v>
      </c>
    </row>
    <row r="86" spans="1:7" x14ac:dyDescent="0.25">
      <c r="B86" s="13"/>
      <c r="D86" s="14"/>
      <c r="E86" s="15"/>
      <c r="F86" s="14"/>
      <c r="G86" s="15"/>
    </row>
    <row r="87" spans="1:7" x14ac:dyDescent="0.25">
      <c r="B87" s="14"/>
      <c r="D87" s="14"/>
      <c r="E87" s="16"/>
      <c r="F87" s="14"/>
      <c r="G87" s="15"/>
    </row>
    <row r="88" spans="1:7" x14ac:dyDescent="0.25">
      <c r="B88" s="14"/>
      <c r="D88" s="14"/>
      <c r="E88" s="15"/>
      <c r="F88" s="14"/>
      <c r="G88" s="15"/>
    </row>
    <row r="89" spans="1:7" x14ac:dyDescent="0.25">
      <c r="B89" s="14"/>
      <c r="D89" s="14"/>
      <c r="E89" s="15"/>
      <c r="F89" s="14"/>
    </row>
    <row r="90" spans="1:7" x14ac:dyDescent="0.25">
      <c r="E90" s="15"/>
      <c r="F90" s="14"/>
    </row>
    <row r="91" spans="1:7" x14ac:dyDescent="0.25">
      <c r="F91" s="14"/>
    </row>
    <row r="92" spans="1:7" x14ac:dyDescent="0.25">
      <c r="F92" s="14"/>
    </row>
    <row r="93" spans="1:7" x14ac:dyDescent="0.25">
      <c r="F93" s="14"/>
    </row>
  </sheetData>
  <printOptions horizontalCentered="1"/>
  <pageMargins left="0.75" right="0.75" top="1.25" bottom="1" header="0.5" footer="0.5"/>
  <pageSetup orientation="portrait" r:id="rId1"/>
  <headerFooter>
    <oddHeader xml:space="preserve">&amp;R&amp;"Times New Roman,Bold"&amp;12Attachment to Response to LGE ACM-2 Question No. 21
Page &amp;P of  &amp;N
Malloy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EANALYSIS_PATTERN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Mike (KU)</dc:creator>
  <cp:lastModifiedBy>Cummings, David</cp:lastModifiedBy>
  <cp:lastPrinted>2015-02-11T13:46:32Z</cp:lastPrinted>
  <dcterms:created xsi:type="dcterms:W3CDTF">2015-01-12T17:00:26Z</dcterms:created>
  <dcterms:modified xsi:type="dcterms:W3CDTF">2015-02-11T13:46:40Z</dcterms:modified>
</cp:coreProperties>
</file>