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25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Sheet1!$A$1:$I$22</definedName>
  </definedNames>
  <calcPr calcId="125725"/>
</workbook>
</file>

<file path=xl/calcChain.xml><?xml version="1.0" encoding="utf-8"?>
<calcChain xmlns="http://schemas.openxmlformats.org/spreadsheetml/2006/main">
  <c r="H16" i="1"/>
  <c r="H17"/>
  <c r="H18"/>
  <c r="H19"/>
  <c r="H15"/>
  <c r="H20"/>
</calcChain>
</file>

<file path=xl/sharedStrings.xml><?xml version="1.0" encoding="utf-8"?>
<sst xmlns="http://schemas.openxmlformats.org/spreadsheetml/2006/main" count="15" uniqueCount="14">
  <si>
    <t>Kentucky - American Water Company</t>
  </si>
  <si>
    <t>Case No. 2012-00520</t>
  </si>
  <si>
    <t>Exhibit SWR-3</t>
  </si>
  <si>
    <t>Short-Term Interest Rate Projection</t>
  </si>
  <si>
    <t>1 Month</t>
  </si>
  <si>
    <t>LIBOR</t>
  </si>
  <si>
    <t>Spread To</t>
  </si>
  <si>
    <t>Estimated</t>
  </si>
  <si>
    <t xml:space="preserve">AWCC </t>
  </si>
  <si>
    <t>Interest Rate</t>
  </si>
  <si>
    <t>Short-Term</t>
  </si>
  <si>
    <t>Projected</t>
  </si>
  <si>
    <t>Date</t>
  </si>
  <si>
    <t>Average</t>
  </si>
</sst>
</file>

<file path=xl/styles.xml><?xml version="1.0" encoding="utf-8"?>
<styleSheet xmlns="http://schemas.openxmlformats.org/spreadsheetml/2006/main">
  <numFmts count="1">
    <numFmt numFmtId="164" formatCode="0.0000%"/>
  </numFmts>
  <fonts count="6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 applyFill="1"/>
    <xf numFmtId="0" fontId="3" fillId="0" borderId="0" xfId="0" applyFont="1" applyAlignment="1"/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1" xfId="0" applyNumberForma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Normal="100" workbookViewId="0">
      <selection activeCell="D8" sqref="D8"/>
    </sheetView>
  </sheetViews>
  <sheetFormatPr defaultRowHeight="12.75"/>
  <cols>
    <col min="1" max="1" width="4.42578125" style="1" customWidth="1"/>
    <col min="2" max="2" width="11.140625" style="1" bestFit="1" customWidth="1"/>
    <col min="3" max="3" width="4.42578125" style="1" customWidth="1"/>
    <col min="4" max="4" width="9.42578125" style="1" bestFit="1" customWidth="1"/>
    <col min="5" max="5" width="4.42578125" style="1" customWidth="1"/>
    <col min="6" max="6" width="12" style="1" customWidth="1"/>
    <col min="7" max="7" width="4.42578125" style="1" customWidth="1"/>
    <col min="8" max="8" width="11.140625" style="1" customWidth="1"/>
    <col min="9" max="9" width="4.42578125" style="1" customWidth="1"/>
    <col min="10" max="16384" width="9.140625" style="1"/>
  </cols>
  <sheetData>
    <row r="1" spans="1:13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0"/>
    </row>
    <row r="2" spans="1:13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6"/>
      <c r="K2" s="6"/>
      <c r="L2" s="6"/>
      <c r="M2" s="6"/>
    </row>
    <row r="3" spans="1:13" ht="15.7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0"/>
    </row>
    <row r="6" spans="1:13" ht="15.75">
      <c r="I6" s="7" t="s">
        <v>2</v>
      </c>
    </row>
    <row r="7" spans="1:13" ht="15.75">
      <c r="I7" s="7"/>
    </row>
    <row r="8" spans="1:13" ht="15.75">
      <c r="I8" s="7"/>
    </row>
    <row r="10" spans="1:13">
      <c r="B10" s="2"/>
      <c r="C10" s="2"/>
      <c r="D10" s="2"/>
      <c r="E10" s="2"/>
      <c r="F10" s="2"/>
      <c r="G10" s="2"/>
      <c r="H10" s="8" t="s">
        <v>7</v>
      </c>
    </row>
    <row r="11" spans="1:13">
      <c r="B11" s="2"/>
      <c r="C11" s="2"/>
      <c r="D11" s="2"/>
      <c r="E11" s="2"/>
      <c r="G11" s="2"/>
      <c r="H11" s="8" t="s">
        <v>8</v>
      </c>
    </row>
    <row r="12" spans="1:13">
      <c r="B12" s="8" t="s">
        <v>11</v>
      </c>
      <c r="C12" s="2"/>
      <c r="D12" s="2" t="s">
        <v>4</v>
      </c>
      <c r="E12" s="2"/>
      <c r="F12" s="2" t="s">
        <v>6</v>
      </c>
      <c r="G12" s="2"/>
      <c r="H12" s="8" t="s">
        <v>10</v>
      </c>
    </row>
    <row r="13" spans="1:13">
      <c r="B13" s="9" t="s">
        <v>12</v>
      </c>
      <c r="C13" s="3"/>
      <c r="D13" s="3" t="s">
        <v>5</v>
      </c>
      <c r="E13" s="3"/>
      <c r="F13" s="3" t="s">
        <v>5</v>
      </c>
      <c r="G13" s="3"/>
      <c r="H13" s="9" t="s">
        <v>9</v>
      </c>
    </row>
    <row r="15" spans="1:13">
      <c r="B15" s="13">
        <v>41274</v>
      </c>
      <c r="D15" s="4">
        <v>5.3800000000000002E-3</v>
      </c>
      <c r="E15" s="4"/>
      <c r="F15" s="4">
        <v>2.5000000000000001E-3</v>
      </c>
      <c r="G15" s="4"/>
      <c r="H15" s="4">
        <f>+D15+F15</f>
        <v>7.8799999999999999E-3</v>
      </c>
    </row>
    <row r="16" spans="1:13">
      <c r="B16" s="11">
        <v>41364</v>
      </c>
      <c r="D16" s="4">
        <v>5.28E-3</v>
      </c>
      <c r="E16" s="4"/>
      <c r="F16" s="4">
        <v>2.5000000000000001E-3</v>
      </c>
      <c r="G16" s="4"/>
      <c r="H16" s="4">
        <f t="shared" ref="H16:H19" si="0">+D16+F16</f>
        <v>7.7800000000000005E-3</v>
      </c>
    </row>
    <row r="17" spans="2:8">
      <c r="B17" s="11">
        <v>41455</v>
      </c>
      <c r="D17" s="4">
        <v>5.3899999999999998E-3</v>
      </c>
      <c r="E17" s="4"/>
      <c r="F17" s="4">
        <v>2.5000000000000001E-3</v>
      </c>
      <c r="G17" s="4"/>
      <c r="H17" s="4">
        <f t="shared" si="0"/>
        <v>7.8899999999999994E-3</v>
      </c>
    </row>
    <row r="18" spans="2:8">
      <c r="B18" s="11">
        <v>41547</v>
      </c>
      <c r="D18" s="4">
        <v>5.7600000000000004E-3</v>
      </c>
      <c r="E18" s="4"/>
      <c r="F18" s="4">
        <v>2.5000000000000001E-3</v>
      </c>
      <c r="G18" s="4"/>
      <c r="H18" s="4">
        <f t="shared" si="0"/>
        <v>8.26E-3</v>
      </c>
    </row>
    <row r="19" spans="2:8">
      <c r="B19" s="12">
        <v>41639</v>
      </c>
      <c r="D19" s="4">
        <v>6.2300000000000003E-3</v>
      </c>
      <c r="E19" s="4"/>
      <c r="F19" s="4">
        <v>2.5000000000000001E-3</v>
      </c>
      <c r="G19" s="4"/>
      <c r="H19" s="15">
        <f t="shared" si="0"/>
        <v>8.7299999999999999E-3</v>
      </c>
    </row>
    <row r="20" spans="2:8">
      <c r="B20" s="14" t="s">
        <v>13</v>
      </c>
      <c r="D20" s="4"/>
      <c r="E20" s="4"/>
      <c r="F20" s="4"/>
      <c r="G20" s="4"/>
      <c r="H20" s="4">
        <f>AVERAGE(H15:H19)</f>
        <v>8.1080000000000006E-3</v>
      </c>
    </row>
    <row r="23" spans="2:8">
      <c r="H23" s="4"/>
    </row>
    <row r="26" spans="2:8">
      <c r="H26" s="5"/>
    </row>
  </sheetData>
  <mergeCells count="3">
    <mergeCell ref="A1:I1"/>
    <mergeCell ref="A2:I2"/>
    <mergeCell ref="A3:I3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9" max="27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Miller</dc:creator>
  <cp:lastModifiedBy>rungresw</cp:lastModifiedBy>
  <cp:lastPrinted>2013-02-12T20:17:26Z</cp:lastPrinted>
  <dcterms:created xsi:type="dcterms:W3CDTF">2009-12-30T18:59:20Z</dcterms:created>
  <dcterms:modified xsi:type="dcterms:W3CDTF">2013-02-12T20:19:24Z</dcterms:modified>
</cp:coreProperties>
</file>